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<sst xmlns="http://schemas.openxmlformats.org/spreadsheetml/2006/main" count="42" uniqueCount="38">
  <si>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</si>
  <si>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</si>
  <si>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</si>
  <si>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</si>
  <si>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</si>
  <si>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</si>
  <si>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</si>
  <si>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</si>
  <si>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</si>
  <si>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</si>
  <si>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</si>
  <si>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</si>
  <si>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</si>
  <si>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</si>
  <si>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</si>
  <si>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</si>
  <si>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</si>
  <si>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</si>
  <si>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</si>
  <si>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</si>
  <si>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</si>
  <si>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</si>
  <si>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</si>
  <si>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</si>
  <si>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</si>
  <si>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</si>
  <si>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</si>
  <si>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</si>
  <si>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</si>
  <si>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</si>
  <si>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</si>
  <si>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</si>
  <si>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</si>
  <si>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</si>
  <si>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Sec.31-T7N-R66W</t>
  </si>
  <si>
    <t>Hester Farms K-36HC</t>
  </si>
  <si>
    <t>Actual</t>
  </si>
  <si>
    <t>05-123-41995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</si>
</sst>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23</v>
      </c>
      <c r="C3" s="22">
        <v>0</v>
      </c>
      <c r="D3" s="22">
        <v>162.18</v>
      </c>
      <c r="E3" s="22">
        <v>23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123</v>
      </c>
      <c r="C4" s="22">
        <v>0.76</v>
      </c>
      <c r="D4" s="22">
        <v>162.18</v>
      </c>
      <c r="E4" s="22">
        <v>123</v>
      </c>
      <c r="F4" s="22">
        <v>-0.63</v>
      </c>
      <c r="G4" s="22">
        <v>0.2</v>
      </c>
    </row>
    <row r="5" spans="1:11" ht="15.75" thickBot="1" x14ac:dyDescent="0.3">
      <c r="A5" s="14">
        <v>10261</v>
      </c>
      <c r="B5" s="20">
        <v>217</v>
      </c>
      <c r="C5" s="22">
        <v>0.22</v>
      </c>
      <c r="D5" s="22">
        <v>93.55</v>
      </c>
      <c r="E5" s="22">
        <v>216.99</v>
      </c>
      <c r="F5" s="22">
        <v>-1.24</v>
      </c>
      <c r="G5" s="22">
        <v>0.56999999999999995</v>
      </c>
    </row>
    <row r="6" spans="1:11" ht="15.75" thickBot="1" x14ac:dyDescent="0.3">
      <c r="A6" s="6" t="s">
        <v>9</v>
      </c>
      <c r="B6" s="20">
        <v>311</v>
      </c>
      <c r="C6" s="22">
        <v>0.22</v>
      </c>
      <c r="D6" s="22">
        <v>104.97</v>
      </c>
      <c r="E6" s="22">
        <v>310.99</v>
      </c>
      <c r="F6" s="22">
        <v>-1.29</v>
      </c>
      <c r="G6" s="22">
        <v>0.93</v>
      </c>
    </row>
    <row r="7" spans="1:11" ht="15.75" thickBot="1" x14ac:dyDescent="0.3">
      <c r="A7" s="9" t="s">
        <v>35</v>
      </c>
      <c r="B7" s="20">
        <v>403</v>
      </c>
      <c r="C7" s="22">
        <v>0.28999999999999998</v>
      </c>
      <c r="D7" s="22">
        <v>94.95</v>
      </c>
      <c r="E7" s="22">
        <v>402.99</v>
      </c>
      <c r="F7" s="22">
        <v>-1.36</v>
      </c>
      <c r="G7" s="22">
        <v>1.33</v>
      </c>
    </row>
    <row r="8" spans="1:11" x14ac:dyDescent="0.25">
      <c r="A8" s="11" t="s">
        <v>12</v>
      </c>
      <c r="B8" s="20">
        <v>497</v>
      </c>
      <c r="C8" s="22">
        <v>0.91</v>
      </c>
      <c r="D8" s="22">
        <v>130.41</v>
      </c>
      <c r="E8" s="22">
        <v>496.99</v>
      </c>
      <c r="F8" s="22">
        <v>-1.86</v>
      </c>
      <c r="G8" s="22">
        <v>2.14</v>
      </c>
    </row>
    <row r="9" spans="1:11" ht="15.75" thickBot="1" x14ac:dyDescent="0.3">
      <c r="A9" s="15" t="s">
        <v>37</v>
      </c>
      <c r="B9" s="20">
        <v>591</v>
      </c>
      <c r="C9" s="22">
        <v>0.33</v>
      </c>
      <c r="D9" s="22">
        <v>252</v>
      </c>
      <c r="E9" s="22">
        <v>590.98</v>
      </c>
      <c r="F9" s="22">
        <v>-2.4300000000000002</v>
      </c>
      <c r="G9" s="22">
        <v>2.4500000000000002</v>
      </c>
    </row>
    <row r="10" spans="1:11" ht="15.75" thickBot="1" x14ac:dyDescent="0.3">
      <c r="A10" s="10" t="s">
        <v>11</v>
      </c>
      <c r="B10" s="20">
        <v>685</v>
      </c>
      <c r="C10" s="22">
        <v>0.23</v>
      </c>
      <c r="D10" s="22">
        <v>315.05</v>
      </c>
      <c r="E10" s="22">
        <v>684.98</v>
      </c>
      <c r="F10" s="22">
        <v>-2.38</v>
      </c>
      <c r="G10" s="22">
        <v>2.06</v>
      </c>
    </row>
    <row r="11" spans="1:11" ht="15.75" thickBot="1" x14ac:dyDescent="0.3">
      <c r="A11" s="9" t="s">
        <v>34</v>
      </c>
      <c r="B11" s="20">
        <v>780</v>
      </c>
      <c r="C11" s="22">
        <v>0.41</v>
      </c>
      <c r="D11" s="22">
        <v>321.14999999999998</v>
      </c>
      <c r="E11" s="22">
        <v>779.98</v>
      </c>
      <c r="F11" s="22">
        <v>-1.98</v>
      </c>
      <c r="G11" s="22">
        <v>1.71</v>
      </c>
    </row>
    <row r="12" spans="1:11" ht="15.75" thickBot="1" x14ac:dyDescent="0.3">
      <c r="A12" s="10" t="s">
        <v>10</v>
      </c>
      <c r="B12" s="20">
        <v>873</v>
      </c>
      <c r="C12" s="22">
        <v>0.41</v>
      </c>
      <c r="D12" s="22">
        <v>289.3</v>
      </c>
      <c r="E12" s="22">
        <v>872.98</v>
      </c>
      <c r="F12" s="22">
        <v>-1.61</v>
      </c>
      <c r="G12" s="22">
        <v>1.19</v>
      </c>
    </row>
    <row r="13" spans="1:11" ht="15.75" thickBot="1" x14ac:dyDescent="0.3">
      <c r="A13" s="9" t="s">
        <v>36</v>
      </c>
      <c r="B13" s="20">
        <v>967</v>
      </c>
      <c r="C13" s="22">
        <v>0.61</v>
      </c>
      <c r="D13" s="22">
        <v>296.55</v>
      </c>
      <c r="E13" s="22">
        <v>966.97</v>
      </c>
      <c r="F13" s="22">
        <v>-1.28</v>
      </c>
      <c r="G13" s="22">
        <v>0.42</v>
      </c>
    </row>
    <row r="14" spans="1:11" ht="15.75" thickBot="1" x14ac:dyDescent="0.3">
      <c r="A14" s="10" t="s">
        <v>29</v>
      </c>
      <c r="B14" s="20">
        <v>1061</v>
      </c>
      <c r="C14" s="22">
        <v>0.5</v>
      </c>
      <c r="D14" s="22">
        <v>323.23</v>
      </c>
      <c r="E14" s="22">
        <v>1060.97</v>
      </c>
      <c r="F14" s="22">
        <v>-0.73</v>
      </c>
      <c r="G14" s="22">
        <v>-0.27</v>
      </c>
    </row>
    <row r="15" spans="1:11" ht="15.75" thickBot="1" x14ac:dyDescent="0.3">
      <c r="A15" t="str">
        <f>INDEX(Lookup!E2:E5,Lookup!F2)</f>
        <v>Horizontal</v>
      </c>
      <c r="B15" s="20">
        <v>1156</v>
      </c>
      <c r="C15" s="22">
        <v>0.89</v>
      </c>
      <c r="D15" s="22">
        <v>206.05</v>
      </c>
      <c r="E15" s="22">
        <v>1155.97</v>
      </c>
      <c r="F15" s="22">
        <v>-1.06</v>
      </c>
      <c r="G15" s="22">
        <v>-0.84</v>
      </c>
    </row>
    <row r="16" spans="1:11" ht="15.75" thickBot="1" x14ac:dyDescent="0.3">
      <c r="A16" s="10" t="s">
        <v>13</v>
      </c>
      <c r="B16" s="20">
        <v>1249</v>
      </c>
      <c r="C16" s="22">
        <v>2.61</v>
      </c>
      <c r="D16" s="22">
        <v>196.91</v>
      </c>
      <c r="E16" s="22">
        <v>1248.92</v>
      </c>
      <c r="F16" s="22">
        <v>-3.73</v>
      </c>
      <c r="G16" s="22">
        <v>-1.78</v>
      </c>
    </row>
    <row r="17" spans="1:7" ht="15.75" thickBot="1" x14ac:dyDescent="0.3">
      <c r="A17" t="str">
        <f>INDEX(Lookup!A2:A4,Lookup!B2)</f>
        <v>True</v>
      </c>
      <c r="B17" s="20">
        <v>1342</v>
      </c>
      <c r="C17" s="22">
        <v>4.96</v>
      </c>
      <c r="D17" s="22">
        <v>187.32</v>
      </c>
      <c r="E17" s="22">
        <v>1341.71</v>
      </c>
      <c r="F17" s="22">
        <v>-9.75</v>
      </c>
      <c r="G17" s="22">
        <v>-2.91</v>
      </c>
    </row>
    <row r="18" spans="1:7" ht="15.75" thickBot="1" x14ac:dyDescent="0.3">
      <c r="A18" s="10" t="s">
        <v>15</v>
      </c>
      <c r="B18" s="20">
        <v>1437</v>
      </c>
      <c r="C18" s="22">
        <v>7.65</v>
      </c>
      <c r="D18" s="22">
        <v>187.95</v>
      </c>
      <c r="E18" s="22">
        <v>1436.13</v>
      </c>
      <c r="F18" s="22">
        <v>-20.079999999999998</v>
      </c>
      <c r="G18" s="22">
        <v>-4.3</v>
      </c>
    </row>
    <row r="19" spans="1:7" x14ac:dyDescent="0.25">
      <c r="A19" t="e">
        <f>INDEX(Lookup!C2:C12,Lookup!D2)</f>
        <v>#VALUE!</v>
      </c>
      <c r="B19" s="20">
        <v>1505</v>
      </c>
      <c r="C19" s="22">
        <v>8.02</v>
      </c>
      <c r="D19" s="22">
        <v>186.37</v>
      </c>
      <c r="E19" s="22">
        <v>1503.49</v>
      </c>
      <c r="F19" s="22">
        <v>-29.28</v>
      </c>
      <c r="G19" s="22">
        <v>-5.46</v>
      </c>
    </row>
    <row r="20" spans="1:7" x14ac:dyDescent="0.25">
      <c r="B20" s="20">
        <v>1591</v>
      </c>
      <c r="C20" s="22">
        <v>7.6</v>
      </c>
      <c r="D20" s="22">
        <v>187.6</v>
      </c>
      <c r="E20" s="22">
        <v>1588.7</v>
      </c>
      <c r="F20" s="22">
        <v>-40.880000000000003</v>
      </c>
      <c r="G20" s="22">
        <v>-6.87</v>
      </c>
    </row>
    <row r="21" spans="1:7" x14ac:dyDescent="0.25">
      <c r="B21" s="20">
        <v>1687</v>
      </c>
      <c r="C21" s="22">
        <v>9.3000000000000007</v>
      </c>
      <c r="D21" s="22">
        <v>181.3</v>
      </c>
      <c r="E21" s="22">
        <v>1683.65</v>
      </c>
      <c r="F21" s="22">
        <v>-54.93</v>
      </c>
      <c r="G21" s="22">
        <v>-7.89</v>
      </c>
    </row>
    <row r="22" spans="1:7" x14ac:dyDescent="0.25">
      <c r="B22" s="20">
        <v>1782</v>
      </c>
      <c r="C22" s="22">
        <v>10.5</v>
      </c>
      <c r="D22" s="22">
        <v>177.8</v>
      </c>
      <c r="E22" s="22">
        <v>1777.24</v>
      </c>
      <c r="F22" s="22">
        <v>-71.25</v>
      </c>
      <c r="G22" s="22">
        <v>-7.73</v>
      </c>
    </row>
    <row r="23" spans="1:7" x14ac:dyDescent="0.25">
      <c r="B23" s="20">
        <v>1877</v>
      </c>
      <c r="C23" s="22">
        <v>9.8000000000000007</v>
      </c>
      <c r="D23" s="22">
        <v>177.1</v>
      </c>
      <c r="E23" s="22">
        <v>1870.75</v>
      </c>
      <c r="F23" s="22">
        <v>-87.98</v>
      </c>
      <c r="G23" s="22">
        <v>-6.99</v>
      </c>
    </row>
    <row r="24" spans="1:7" x14ac:dyDescent="0.25">
      <c r="B24" s="20">
        <v>1973</v>
      </c>
      <c r="C24" s="22">
        <v>10.5</v>
      </c>
      <c r="D24" s="22">
        <v>170.8</v>
      </c>
      <c r="E24" s="22">
        <v>1965.25</v>
      </c>
      <c r="F24" s="22">
        <v>-104.77</v>
      </c>
      <c r="G24" s="22">
        <v>-5.18</v>
      </c>
    </row>
    <row r="25" spans="1:7" x14ac:dyDescent="0.25">
      <c r="B25" s="20">
        <v>2068</v>
      </c>
      <c r="C25" s="22">
        <v>10.1</v>
      </c>
      <c r="D25" s="22">
        <v>170.4</v>
      </c>
      <c r="E25" s="22">
        <v>2058.7199999999998</v>
      </c>
      <c r="F25" s="22">
        <v>-121.53</v>
      </c>
      <c r="G25" s="22">
        <v>-2.41</v>
      </c>
    </row>
    <row r="26" spans="1:7" x14ac:dyDescent="0.25">
      <c r="B26" s="20">
        <v>2163</v>
      </c>
      <c r="C26" s="22">
        <v>9.8000000000000007</v>
      </c>
      <c r="D26" s="22">
        <v>167.9</v>
      </c>
      <c r="E26" s="22">
        <v>2152.29</v>
      </c>
      <c r="F26" s="22">
        <v>-137.65</v>
      </c>
      <c r="G26" s="22">
        <v>0.68</v>
      </c>
    </row>
    <row r="27" spans="1:7" x14ac:dyDescent="0.25">
      <c r="B27" s="20">
        <v>2258</v>
      </c>
      <c r="C27" s="22">
        <v>9.4</v>
      </c>
      <c r="D27" s="22">
        <v>169.4</v>
      </c>
      <c r="E27" s="22">
        <v>2245.96</v>
      </c>
      <c r="F27" s="22">
        <v>-153.18</v>
      </c>
      <c r="G27" s="22">
        <v>3.8</v>
      </c>
    </row>
    <row r="28" spans="1:7" x14ac:dyDescent="0.25">
      <c r="B28" s="20">
        <v>2353</v>
      </c>
      <c r="C28" s="22">
        <v>9.1</v>
      </c>
      <c r="D28" s="22">
        <v>169.4</v>
      </c>
      <c r="E28" s="22">
        <v>2339.7199999999998</v>
      </c>
      <c r="F28" s="22">
        <v>-168.19</v>
      </c>
      <c r="G28" s="22">
        <v>6.61</v>
      </c>
    </row>
    <row r="29" spans="1:7" x14ac:dyDescent="0.25">
      <c r="B29" s="20">
        <v>2448</v>
      </c>
      <c r="C29" s="22">
        <v>8.9</v>
      </c>
      <c r="D29" s="22">
        <v>169</v>
      </c>
      <c r="E29" s="22">
        <v>2433.5500000000002</v>
      </c>
      <c r="F29" s="22">
        <v>-182.79</v>
      </c>
      <c r="G29" s="22">
        <v>9.39</v>
      </c>
    </row>
    <row r="30" spans="1:7" x14ac:dyDescent="0.25">
      <c r="B30" s="20">
        <v>2543</v>
      </c>
      <c r="C30" s="22">
        <v>8.1</v>
      </c>
      <c r="D30" s="22">
        <v>174.1</v>
      </c>
      <c r="E30" s="22">
        <v>2527.5100000000002</v>
      </c>
      <c r="F30" s="22">
        <v>-196.66</v>
      </c>
      <c r="G30" s="22">
        <v>11.48</v>
      </c>
    </row>
    <row r="31" spans="1:7" x14ac:dyDescent="0.25">
      <c r="B31" s="20">
        <v>2639</v>
      </c>
      <c r="C31" s="22">
        <v>7.7</v>
      </c>
      <c r="D31" s="22">
        <v>177.8</v>
      </c>
      <c r="E31" s="22">
        <v>2622.6</v>
      </c>
      <c r="F31" s="22">
        <v>-209.82</v>
      </c>
      <c r="G31" s="22">
        <v>12.43</v>
      </c>
    </row>
    <row r="32" spans="1:7" x14ac:dyDescent="0.25">
      <c r="B32" s="20">
        <v>2734</v>
      </c>
      <c r="C32" s="22">
        <v>8</v>
      </c>
      <c r="D32" s="22">
        <v>172.7</v>
      </c>
      <c r="E32" s="22">
        <v>2716.71</v>
      </c>
      <c r="F32" s="22">
        <v>-222.73</v>
      </c>
      <c r="G32" s="22">
        <v>13.51</v>
      </c>
    </row>
    <row r="33" spans="2:7" x14ac:dyDescent="0.25">
      <c r="B33" s="20">
        <v>2829</v>
      </c>
      <c r="C33" s="22">
        <v>9.8000000000000007</v>
      </c>
      <c r="D33" s="22">
        <v>174.1</v>
      </c>
      <c r="E33" s="22">
        <v>2810.56</v>
      </c>
      <c r="F33" s="22">
        <v>-237.33</v>
      </c>
      <c r="G33" s="22">
        <v>15.18</v>
      </c>
    </row>
    <row r="34" spans="2:7" x14ac:dyDescent="0.25">
      <c r="B34" s="20">
        <v>2924</v>
      </c>
      <c r="C34" s="22">
        <v>8.6999999999999993</v>
      </c>
      <c r="D34" s="22">
        <v>171.6</v>
      </c>
      <c r="E34" s="22">
        <v>2904.33</v>
      </c>
      <c r="F34" s="22">
        <v>-252.48</v>
      </c>
      <c r="G34" s="22">
        <v>17.059999999999999</v>
      </c>
    </row>
    <row r="35" spans="2:7" x14ac:dyDescent="0.25">
      <c r="B35" s="20">
        <v>3019</v>
      </c>
      <c r="C35" s="22">
        <v>8.9</v>
      </c>
      <c r="D35" s="22">
        <v>177.6</v>
      </c>
      <c r="E35" s="22">
        <v>2998.21</v>
      </c>
      <c r="F35" s="22">
        <v>-266.93</v>
      </c>
      <c r="G35" s="22">
        <v>18.420000000000002</v>
      </c>
    </row>
    <row r="36" spans="2:7" x14ac:dyDescent="0.25">
      <c r="B36" s="20">
        <v>3114</v>
      </c>
      <c r="C36" s="22">
        <v>8.6999999999999993</v>
      </c>
      <c r="D36" s="22">
        <v>177.3</v>
      </c>
      <c r="E36" s="22">
        <v>3092.09</v>
      </c>
      <c r="F36" s="22">
        <v>-281.45</v>
      </c>
      <c r="G36" s="22">
        <v>19.07</v>
      </c>
    </row>
    <row r="37" spans="2:7" x14ac:dyDescent="0.25">
      <c r="B37" s="20">
        <v>3209</v>
      </c>
      <c r="C37" s="22">
        <v>9</v>
      </c>
      <c r="D37" s="22">
        <v>176.9</v>
      </c>
      <c r="E37" s="22">
        <v>3185.96</v>
      </c>
      <c r="F37" s="22">
        <v>-296.05</v>
      </c>
      <c r="G37" s="22">
        <v>19.809999999999999</v>
      </c>
    </row>
    <row r="38" spans="2:7" x14ac:dyDescent="0.25">
      <c r="B38" s="20">
        <v>3305</v>
      </c>
      <c r="C38" s="22">
        <v>8.3000000000000007</v>
      </c>
      <c r="D38" s="22">
        <v>173.4</v>
      </c>
      <c r="E38" s="22">
        <v>3280.87</v>
      </c>
      <c r="F38" s="22">
        <v>-310.43</v>
      </c>
      <c r="G38" s="22">
        <v>21.01</v>
      </c>
    </row>
    <row r="39" spans="2:7" x14ac:dyDescent="0.25">
      <c r="B39" s="20">
        <v>3399</v>
      </c>
      <c r="C39" s="22">
        <v>8.4</v>
      </c>
      <c r="D39" s="22">
        <v>176.2</v>
      </c>
      <c r="E39" s="22">
        <v>3373.87</v>
      </c>
      <c r="F39" s="22">
        <v>-324.02</v>
      </c>
      <c r="G39" s="22">
        <v>22.24</v>
      </c>
    </row>
    <row r="40" spans="2:7" x14ac:dyDescent="0.25">
      <c r="B40" s="20">
        <v>3494</v>
      </c>
      <c r="C40" s="22">
        <v>7.4</v>
      </c>
      <c r="D40" s="22">
        <v>173.6</v>
      </c>
      <c r="E40" s="22">
        <v>3467.97</v>
      </c>
      <c r="F40" s="22">
        <v>-337.03</v>
      </c>
      <c r="G40" s="22">
        <v>23.39</v>
      </c>
    </row>
    <row r="41" spans="2:7" x14ac:dyDescent="0.25">
      <c r="B41" s="20">
        <v>3589</v>
      </c>
      <c r="C41" s="22">
        <v>7.2</v>
      </c>
      <c r="D41" s="22">
        <v>172.2</v>
      </c>
      <c r="E41" s="22">
        <v>3562.2</v>
      </c>
      <c r="F41" s="22">
        <v>-349</v>
      </c>
      <c r="G41" s="22">
        <v>24.88</v>
      </c>
    </row>
    <row r="42" spans="2:7" x14ac:dyDescent="0.25">
      <c r="B42" s="20">
        <v>3684</v>
      </c>
      <c r="C42" s="22">
        <v>6.7</v>
      </c>
      <c r="D42" s="22">
        <v>172</v>
      </c>
      <c r="E42" s="22">
        <v>3656.5</v>
      </c>
      <c r="F42" s="22">
        <v>-360.39</v>
      </c>
      <c r="G42" s="22">
        <v>26.45</v>
      </c>
    </row>
    <row r="43" spans="2:7" x14ac:dyDescent="0.25">
      <c r="B43" s="20">
        <v>3779</v>
      </c>
      <c r="C43" s="22">
        <v>7.1</v>
      </c>
      <c r="D43" s="22">
        <v>178.3</v>
      </c>
      <c r="E43" s="22">
        <v>3750.82</v>
      </c>
      <c r="F43" s="22">
        <v>-371.75</v>
      </c>
      <c r="G43" s="22">
        <v>27.4</v>
      </c>
    </row>
    <row r="44" spans="2:7" x14ac:dyDescent="0.25">
      <c r="B44" s="20">
        <v>3874</v>
      </c>
      <c r="C44" s="22">
        <v>8</v>
      </c>
      <c r="D44" s="22">
        <v>169</v>
      </c>
      <c r="E44" s="22">
        <v>3844.99</v>
      </c>
      <c r="F44" s="22">
        <v>-384.1</v>
      </c>
      <c r="G44" s="22">
        <v>28.84</v>
      </c>
    </row>
    <row r="45" spans="2:7" x14ac:dyDescent="0.25">
      <c r="B45" s="20">
        <v>3970</v>
      </c>
      <c r="C45" s="22">
        <v>8.9</v>
      </c>
      <c r="D45" s="22">
        <v>172.7</v>
      </c>
      <c r="E45" s="22">
        <v>3939.95</v>
      </c>
      <c r="F45" s="22">
        <v>-398.03</v>
      </c>
      <c r="G45" s="22">
        <v>31.05</v>
      </c>
    </row>
    <row r="46" spans="2:7" x14ac:dyDescent="0.25">
      <c r="B46" s="20">
        <v>4065</v>
      </c>
      <c r="C46" s="22">
        <v>9.1</v>
      </c>
      <c r="D46" s="22">
        <v>176.6</v>
      </c>
      <c r="E46" s="22">
        <v>4033.78</v>
      </c>
      <c r="F46" s="22">
        <v>-412.82</v>
      </c>
      <c r="G46" s="22">
        <v>32.43</v>
      </c>
    </row>
    <row r="47" spans="2:7" x14ac:dyDescent="0.25">
      <c r="B47" s="20">
        <v>4160</v>
      </c>
      <c r="C47" s="22">
        <v>9.4</v>
      </c>
      <c r="D47" s="22">
        <v>171.1</v>
      </c>
      <c r="E47" s="22">
        <v>4127.55</v>
      </c>
      <c r="F47" s="22">
        <v>-427.98</v>
      </c>
      <c r="G47" s="22">
        <v>34.08</v>
      </c>
    </row>
    <row r="48" spans="2:7" x14ac:dyDescent="0.25">
      <c r="B48" s="20">
        <v>4255</v>
      </c>
      <c r="C48" s="22">
        <v>8.4</v>
      </c>
      <c r="D48" s="22">
        <v>165.5</v>
      </c>
      <c r="E48" s="22">
        <v>4221.41</v>
      </c>
      <c r="F48" s="22">
        <v>-442.36</v>
      </c>
      <c r="G48" s="22">
        <v>37.020000000000003</v>
      </c>
    </row>
    <row r="49" spans="2:7" x14ac:dyDescent="0.25">
      <c r="B49" s="20">
        <v>4350</v>
      </c>
      <c r="C49" s="22">
        <v>8.4</v>
      </c>
      <c r="D49" s="22">
        <v>163.19999999999999</v>
      </c>
      <c r="E49" s="22">
        <v>4315.3900000000003</v>
      </c>
      <c r="F49" s="22">
        <v>-455.73</v>
      </c>
      <c r="G49" s="22">
        <v>40.76</v>
      </c>
    </row>
    <row r="50" spans="2:7" x14ac:dyDescent="0.25">
      <c r="B50" s="20">
        <v>4446</v>
      </c>
      <c r="C50" s="22">
        <v>8.4</v>
      </c>
      <c r="D50" s="22">
        <v>172.9</v>
      </c>
      <c r="E50" s="22">
        <v>4410.3599999999997</v>
      </c>
      <c r="F50" s="22">
        <v>-469.4</v>
      </c>
      <c r="G50" s="22">
        <v>43.65</v>
      </c>
    </row>
    <row r="51" spans="2:7" x14ac:dyDescent="0.25">
      <c r="B51" s="20">
        <v>4541</v>
      </c>
      <c r="C51" s="22">
        <v>8.4</v>
      </c>
      <c r="D51" s="22">
        <v>186.4</v>
      </c>
      <c r="E51" s="22">
        <v>4504.3500000000004</v>
      </c>
      <c r="F51" s="22">
        <v>-483.18</v>
      </c>
      <c r="G51" s="22">
        <v>43.74</v>
      </c>
    </row>
    <row r="52" spans="2:7" x14ac:dyDescent="0.25">
      <c r="B52" s="20">
        <v>4636</v>
      </c>
      <c r="C52" s="22">
        <v>9.5</v>
      </c>
      <c r="D52" s="22">
        <v>187.5</v>
      </c>
      <c r="E52" s="22">
        <v>4598.1899999999996</v>
      </c>
      <c r="F52" s="22">
        <v>-497.85</v>
      </c>
      <c r="G52" s="22">
        <v>41.94</v>
      </c>
    </row>
    <row r="53" spans="2:7" x14ac:dyDescent="0.25">
      <c r="B53" s="20">
        <v>4731</v>
      </c>
      <c r="C53" s="22">
        <v>8.6999999999999993</v>
      </c>
      <c r="D53" s="22">
        <v>188.3</v>
      </c>
      <c r="E53" s="22">
        <v>4692</v>
      </c>
      <c r="F53" s="22">
        <v>-512.73</v>
      </c>
      <c r="G53" s="22">
        <v>39.880000000000003</v>
      </c>
    </row>
    <row r="54" spans="2:7" x14ac:dyDescent="0.25">
      <c r="B54" s="20">
        <v>4826</v>
      </c>
      <c r="C54" s="22">
        <v>7.6</v>
      </c>
      <c r="D54" s="22">
        <v>186.8</v>
      </c>
      <c r="E54" s="22">
        <v>4786.04</v>
      </c>
      <c r="F54" s="22">
        <v>-526.08000000000004</v>
      </c>
      <c r="G54" s="22">
        <v>38.1</v>
      </c>
    </row>
    <row r="55" spans="2:7" x14ac:dyDescent="0.25">
      <c r="B55" s="20">
        <v>4921</v>
      </c>
      <c r="C55" s="22">
        <v>7.3</v>
      </c>
      <c r="D55" s="22">
        <v>189.7</v>
      </c>
      <c r="E55" s="22">
        <v>4880.24</v>
      </c>
      <c r="F55" s="22">
        <v>-538.27</v>
      </c>
      <c r="G55" s="22">
        <v>36.340000000000003</v>
      </c>
    </row>
    <row r="56" spans="2:7" x14ac:dyDescent="0.25">
      <c r="B56" s="20">
        <v>5016</v>
      </c>
      <c r="C56" s="22">
        <v>6.2</v>
      </c>
      <c r="D56" s="22">
        <v>196.8</v>
      </c>
      <c r="E56" s="22">
        <v>4974.58</v>
      </c>
      <c r="F56" s="22">
        <v>-549.13</v>
      </c>
      <c r="G56" s="22">
        <v>33.840000000000003</v>
      </c>
    </row>
    <row r="57" spans="2:7" x14ac:dyDescent="0.25">
      <c r="B57" s="20">
        <v>5111</v>
      </c>
      <c r="C57" s="22">
        <v>5.3</v>
      </c>
      <c r="D57" s="22">
        <v>189.4</v>
      </c>
      <c r="E57" s="22">
        <v>5069.1000000000004</v>
      </c>
      <c r="F57" s="22">
        <v>-558.37</v>
      </c>
      <c r="G57" s="22">
        <v>31.64</v>
      </c>
    </row>
    <row r="58" spans="2:7" x14ac:dyDescent="0.25">
      <c r="B58" s="20">
        <v>5207</v>
      </c>
      <c r="C58" s="22">
        <v>4</v>
      </c>
      <c r="D58" s="22">
        <v>181.8</v>
      </c>
      <c r="E58" s="22">
        <v>5164.78</v>
      </c>
      <c r="F58" s="22">
        <v>-566.09</v>
      </c>
      <c r="G58" s="22">
        <v>30.81</v>
      </c>
    </row>
    <row r="59" spans="2:7" x14ac:dyDescent="0.25">
      <c r="B59" s="20">
        <v>5302</v>
      </c>
      <c r="C59" s="22">
        <v>3.7</v>
      </c>
      <c r="D59" s="22">
        <v>192</v>
      </c>
      <c r="E59" s="22">
        <v>5259.57</v>
      </c>
      <c r="F59" s="22">
        <v>-572.4</v>
      </c>
      <c r="G59" s="22">
        <v>30.07</v>
      </c>
    </row>
    <row r="60" spans="2:7" x14ac:dyDescent="0.25">
      <c r="B60" s="20">
        <v>5397</v>
      </c>
      <c r="C60" s="22">
        <v>3.3</v>
      </c>
      <c r="D60" s="22">
        <v>193.3</v>
      </c>
      <c r="E60" s="22">
        <v>5354.39</v>
      </c>
      <c r="F60" s="22">
        <v>-578.05999999999995</v>
      </c>
      <c r="G60" s="22">
        <v>28.8</v>
      </c>
    </row>
    <row r="61" spans="2:7" x14ac:dyDescent="0.25">
      <c r="B61" s="20">
        <v>5493</v>
      </c>
      <c r="C61" s="22">
        <v>1.5</v>
      </c>
      <c r="D61" s="22">
        <v>174.1</v>
      </c>
      <c r="E61" s="22">
        <v>5450.3</v>
      </c>
      <c r="F61" s="22">
        <v>-582</v>
      </c>
      <c r="G61" s="22">
        <v>28.3</v>
      </c>
    </row>
    <row r="62" spans="2:7" x14ac:dyDescent="0.25">
      <c r="B62" s="20">
        <v>5586</v>
      </c>
      <c r="C62" s="22">
        <v>1.2</v>
      </c>
      <c r="D62" s="22">
        <v>248.1</v>
      </c>
      <c r="E62" s="22">
        <v>5543.29</v>
      </c>
      <c r="F62" s="22">
        <v>-583.57000000000005</v>
      </c>
      <c r="G62" s="22">
        <v>27.52</v>
      </c>
    </row>
    <row r="63" spans="2:7" x14ac:dyDescent="0.25">
      <c r="B63" s="20">
        <v>5680</v>
      </c>
      <c r="C63" s="22">
        <v>0.8</v>
      </c>
      <c r="D63" s="22">
        <v>157.6</v>
      </c>
      <c r="E63" s="22">
        <v>5637.28</v>
      </c>
      <c r="F63" s="22">
        <v>-584.54999999999995</v>
      </c>
      <c r="G63" s="22">
        <v>26.85</v>
      </c>
    </row>
    <row r="64" spans="2:7" x14ac:dyDescent="0.25">
      <c r="B64" s="20">
        <v>5772</v>
      </c>
      <c r="C64" s="22">
        <v>1.2</v>
      </c>
      <c r="D64" s="22">
        <v>145.80000000000001</v>
      </c>
      <c r="E64" s="22">
        <v>5729.26</v>
      </c>
      <c r="F64" s="22">
        <v>-585.94000000000005</v>
      </c>
      <c r="G64" s="22">
        <v>27.64</v>
      </c>
    </row>
    <row r="65" spans="2:7" x14ac:dyDescent="0.25">
      <c r="B65" s="20">
        <v>5866</v>
      </c>
      <c r="C65" s="22">
        <v>0.5</v>
      </c>
      <c r="D65" s="22">
        <v>61.4</v>
      </c>
      <c r="E65" s="22">
        <v>5823.25</v>
      </c>
      <c r="F65" s="22">
        <v>-586.54999999999995</v>
      </c>
      <c r="G65" s="22">
        <v>28.55</v>
      </c>
    </row>
    <row r="66" spans="2:7" x14ac:dyDescent="0.25">
      <c r="B66" s="20">
        <v>5961</v>
      </c>
      <c r="C66" s="22">
        <v>0.4</v>
      </c>
      <c r="D66" s="22">
        <v>20.100000000000001</v>
      </c>
      <c r="E66" s="22">
        <v>5918.25</v>
      </c>
      <c r="F66" s="22">
        <v>-586.04</v>
      </c>
      <c r="G66" s="22">
        <v>29.03</v>
      </c>
    </row>
    <row r="67" spans="2:7" x14ac:dyDescent="0.25">
      <c r="B67" s="20">
        <v>6055</v>
      </c>
      <c r="C67" s="22">
        <v>1.1000000000000001</v>
      </c>
      <c r="D67" s="22">
        <v>43.5</v>
      </c>
      <c r="E67" s="22">
        <v>6012.24</v>
      </c>
      <c r="F67" s="22">
        <v>-585.08000000000004</v>
      </c>
      <c r="G67" s="22">
        <v>29.77</v>
      </c>
    </row>
    <row r="68" spans="2:7" x14ac:dyDescent="0.25">
      <c r="B68" s="20">
        <v>6148</v>
      </c>
      <c r="C68" s="22">
        <v>1</v>
      </c>
      <c r="D68" s="22">
        <v>36.799999999999997</v>
      </c>
      <c r="E68" s="22">
        <v>6105.23</v>
      </c>
      <c r="F68" s="22">
        <v>-583.78</v>
      </c>
      <c r="G68" s="22">
        <v>30.87</v>
      </c>
    </row>
    <row r="69" spans="2:7" x14ac:dyDescent="0.25">
      <c r="B69" s="20">
        <v>6242</v>
      </c>
      <c r="C69" s="22">
        <v>1.1000000000000001</v>
      </c>
      <c r="D69" s="22">
        <v>41</v>
      </c>
      <c r="E69" s="22">
        <v>6199.21</v>
      </c>
      <c r="F69" s="22">
        <v>-582.45000000000005</v>
      </c>
      <c r="G69" s="22">
        <v>31.95</v>
      </c>
    </row>
    <row r="70" spans="2:7" x14ac:dyDescent="0.25">
      <c r="B70" s="20">
        <v>6336</v>
      </c>
      <c r="C70" s="22">
        <v>0.7</v>
      </c>
      <c r="D70" s="22">
        <v>59.3</v>
      </c>
      <c r="E70" s="22">
        <v>6293.2</v>
      </c>
      <c r="F70" s="22">
        <v>-581.47</v>
      </c>
      <c r="G70" s="22">
        <v>33.03</v>
      </c>
    </row>
    <row r="71" spans="2:7" x14ac:dyDescent="0.25">
      <c r="B71" s="20">
        <v>6431</v>
      </c>
      <c r="C71" s="22">
        <v>0.6</v>
      </c>
      <c r="D71" s="22">
        <v>48.1</v>
      </c>
      <c r="E71" s="22">
        <v>6388.19</v>
      </c>
      <c r="F71" s="22">
        <v>-580.84</v>
      </c>
      <c r="G71" s="22">
        <v>33.9</v>
      </c>
    </row>
    <row r="72" spans="2:7" x14ac:dyDescent="0.25">
      <c r="B72" s="20">
        <v>6525</v>
      </c>
      <c r="C72" s="22">
        <v>0</v>
      </c>
      <c r="D72" s="22">
        <v>347.8</v>
      </c>
      <c r="E72" s="22">
        <v>6482.19</v>
      </c>
      <c r="F72" s="22">
        <v>-580.51</v>
      </c>
      <c r="G72" s="22">
        <v>34.270000000000003</v>
      </c>
    </row>
    <row r="73" spans="2:7" x14ac:dyDescent="0.25">
      <c r="B73" s="20">
        <v>6618</v>
      </c>
      <c r="C73" s="22">
        <v>0.2</v>
      </c>
      <c r="D73" s="22">
        <v>143.19999999999999</v>
      </c>
      <c r="E73" s="22">
        <v>6575.19</v>
      </c>
      <c r="F73" s="22">
        <v>-580.64</v>
      </c>
      <c r="G73" s="22">
        <v>34.369999999999997</v>
      </c>
    </row>
    <row r="74" spans="2:7" x14ac:dyDescent="0.25">
      <c r="B74" s="20">
        <v>6711</v>
      </c>
      <c r="C74" s="22">
        <v>7.7</v>
      </c>
      <c r="D74" s="22">
        <v>283.10000000000002</v>
      </c>
      <c r="E74" s="22">
        <v>6667.92</v>
      </c>
      <c r="F74" s="22">
        <v>-579.36</v>
      </c>
      <c r="G74" s="22">
        <v>28.39</v>
      </c>
    </row>
    <row r="75" spans="2:7" x14ac:dyDescent="0.25">
      <c r="B75" s="20">
        <v>6803</v>
      </c>
      <c r="C75" s="22">
        <v>16.399999999999999</v>
      </c>
      <c r="D75" s="22">
        <v>285.5</v>
      </c>
      <c r="E75" s="22">
        <v>6757.8</v>
      </c>
      <c r="F75" s="22">
        <v>-574.48</v>
      </c>
      <c r="G75" s="22">
        <v>9.83</v>
      </c>
    </row>
    <row r="76" spans="2:7" x14ac:dyDescent="0.25">
      <c r="B76" s="20">
        <v>6850</v>
      </c>
      <c r="C76" s="22">
        <v>18.600000000000001</v>
      </c>
      <c r="D76" s="22">
        <v>281.3</v>
      </c>
      <c r="E76" s="22">
        <v>6802.63</v>
      </c>
      <c r="F76" s="22">
        <v>-571.24</v>
      </c>
      <c r="G76" s="22">
        <v>-3.91</v>
      </c>
    </row>
    <row r="77" spans="2:7" x14ac:dyDescent="0.25">
      <c r="B77" s="20">
        <v>6898</v>
      </c>
      <c r="C77" s="22">
        <v>20</v>
      </c>
      <c r="D77" s="22">
        <v>271.7</v>
      </c>
      <c r="E77" s="22">
        <v>6847.94</v>
      </c>
      <c r="F77" s="22">
        <v>-569.5</v>
      </c>
      <c r="G77" s="22">
        <v>-19.63</v>
      </c>
    </row>
    <row r="78" spans="2:7" x14ac:dyDescent="0.25">
      <c r="B78" s="20">
        <v>6945</v>
      </c>
      <c r="C78" s="22">
        <v>23.1</v>
      </c>
      <c r="D78" s="22">
        <v>271.10000000000002</v>
      </c>
      <c r="E78" s="22">
        <v>6891.65</v>
      </c>
      <c r="F78" s="22">
        <v>-569.08000000000004</v>
      </c>
      <c r="G78" s="22">
        <v>-36.89</v>
      </c>
    </row>
    <row r="79" spans="2:7" x14ac:dyDescent="0.25">
      <c r="B79" s="20">
        <v>6992</v>
      </c>
      <c r="C79" s="22">
        <v>24</v>
      </c>
      <c r="D79" s="22">
        <v>271.5</v>
      </c>
      <c r="E79" s="22">
        <v>6934.73</v>
      </c>
      <c r="F79" s="22">
        <v>-568.65</v>
      </c>
      <c r="G79" s="22">
        <v>-55.66</v>
      </c>
    </row>
    <row r="80" spans="2:7" x14ac:dyDescent="0.25">
      <c r="B80" s="20">
        <v>7039</v>
      </c>
      <c r="C80" s="22">
        <v>26.6</v>
      </c>
      <c r="D80" s="22">
        <v>272.2</v>
      </c>
      <c r="E80" s="22">
        <v>6977.22</v>
      </c>
      <c r="F80" s="22">
        <v>-568</v>
      </c>
      <c r="G80" s="22">
        <v>-75.73</v>
      </c>
    </row>
    <row r="81" spans="2:7" x14ac:dyDescent="0.25">
      <c r="B81" s="20">
        <v>7087</v>
      </c>
      <c r="C81" s="22">
        <v>33.200000000000003</v>
      </c>
      <c r="D81" s="22">
        <v>271.3</v>
      </c>
      <c r="E81" s="22">
        <v>7018.81</v>
      </c>
      <c r="F81" s="22">
        <v>-567.29</v>
      </c>
      <c r="G81" s="22">
        <v>-99.64</v>
      </c>
    </row>
    <row r="82" spans="2:7" x14ac:dyDescent="0.25">
      <c r="B82" s="20">
        <v>7134</v>
      </c>
      <c r="C82" s="22">
        <v>37</v>
      </c>
      <c r="D82" s="22">
        <v>270.8</v>
      </c>
      <c r="E82" s="22">
        <v>7057.26</v>
      </c>
      <c r="F82" s="22">
        <v>-566.79999999999995</v>
      </c>
      <c r="G82" s="22">
        <v>-126.65</v>
      </c>
    </row>
    <row r="83" spans="2:7" x14ac:dyDescent="0.25">
      <c r="B83" s="20">
        <v>7181</v>
      </c>
      <c r="C83" s="22">
        <v>38.9</v>
      </c>
      <c r="D83" s="22">
        <v>269.2</v>
      </c>
      <c r="E83" s="22">
        <v>7094.32</v>
      </c>
      <c r="F83" s="22">
        <v>-566.80999999999995</v>
      </c>
      <c r="G83" s="22">
        <v>-155.55000000000001</v>
      </c>
    </row>
    <row r="84" spans="2:7" x14ac:dyDescent="0.25">
      <c r="B84" s="20">
        <v>7228</v>
      </c>
      <c r="C84" s="22">
        <v>41.5</v>
      </c>
      <c r="D84" s="22">
        <v>269.2</v>
      </c>
      <c r="E84" s="22">
        <v>7130.21</v>
      </c>
      <c r="F84" s="22">
        <v>-567.23</v>
      </c>
      <c r="G84" s="22">
        <v>-185.88</v>
      </c>
    </row>
    <row r="85" spans="2:7" x14ac:dyDescent="0.25">
      <c r="B85" s="20">
        <v>7274</v>
      </c>
      <c r="C85" s="22">
        <v>45.1</v>
      </c>
      <c r="D85" s="22">
        <v>269.2</v>
      </c>
      <c r="E85" s="22">
        <v>7163.69</v>
      </c>
      <c r="F85" s="22">
        <v>-567.66999999999996</v>
      </c>
      <c r="G85" s="22">
        <v>-217.42</v>
      </c>
    </row>
    <row r="86" spans="2:7" x14ac:dyDescent="0.25">
      <c r="B86" s="20">
        <v>7321</v>
      </c>
      <c r="C86" s="22">
        <v>47.6</v>
      </c>
      <c r="D86" s="22">
        <v>269.39999999999998</v>
      </c>
      <c r="E86" s="22">
        <v>7196.12</v>
      </c>
      <c r="F86" s="22">
        <v>-568.09</v>
      </c>
      <c r="G86" s="22">
        <v>-251.42</v>
      </c>
    </row>
    <row r="87" spans="2:7" x14ac:dyDescent="0.25">
      <c r="B87" s="20">
        <v>7369</v>
      </c>
      <c r="C87" s="22">
        <v>50.8</v>
      </c>
      <c r="D87" s="22">
        <v>270.10000000000002</v>
      </c>
      <c r="E87" s="22">
        <v>7227.48</v>
      </c>
      <c r="F87" s="22">
        <v>-568.24</v>
      </c>
      <c r="G87" s="22">
        <v>-287.75</v>
      </c>
    </row>
    <row r="88" spans="2:7" x14ac:dyDescent="0.25">
      <c r="B88" s="20">
        <v>7463</v>
      </c>
      <c r="C88" s="22">
        <v>58.8</v>
      </c>
      <c r="D88" s="22">
        <v>271.5</v>
      </c>
      <c r="E88" s="22">
        <v>7281.63</v>
      </c>
      <c r="F88" s="22">
        <v>-567.12</v>
      </c>
      <c r="G88" s="22">
        <v>-364.49</v>
      </c>
    </row>
    <row r="89" spans="2:7" x14ac:dyDescent="0.25">
      <c r="B89" s="20">
        <v>7557</v>
      </c>
      <c r="C89" s="22">
        <v>65.099999999999994</v>
      </c>
      <c r="D89" s="22">
        <v>269.7</v>
      </c>
      <c r="E89" s="22">
        <v>7325.81</v>
      </c>
      <c r="F89" s="22">
        <v>-566.29</v>
      </c>
      <c r="G89" s="22">
        <v>-447.4</v>
      </c>
    </row>
    <row r="90" spans="2:7" x14ac:dyDescent="0.25">
      <c r="B90" s="20">
        <v>7652</v>
      </c>
      <c r="C90" s="22">
        <v>74.8</v>
      </c>
      <c r="D90" s="22">
        <v>270.3</v>
      </c>
      <c r="E90" s="22">
        <v>7358.34</v>
      </c>
      <c r="F90" s="22">
        <v>-566.28</v>
      </c>
      <c r="G90" s="22">
        <v>-536.54</v>
      </c>
    </row>
    <row r="91" spans="2:7" x14ac:dyDescent="0.25">
      <c r="B91" s="20">
        <v>7747</v>
      </c>
      <c r="C91" s="22">
        <v>89.4</v>
      </c>
      <c r="D91" s="22">
        <v>267.8</v>
      </c>
      <c r="E91" s="22">
        <v>7371.37</v>
      </c>
      <c r="F91" s="22">
        <v>-567.87</v>
      </c>
      <c r="G91" s="22">
        <v>-630.36</v>
      </c>
    </row>
    <row r="92" spans="2:7" x14ac:dyDescent="0.25">
      <c r="B92" s="20">
        <v>7886</v>
      </c>
      <c r="C92" s="22">
        <v>90.66</v>
      </c>
      <c r="D92" s="22">
        <v>270.52999999999997</v>
      </c>
      <c r="E92" s="22">
        <v>7371.29</v>
      </c>
      <c r="F92" s="22">
        <v>-569.89</v>
      </c>
      <c r="G92" s="22">
        <v>-769.33</v>
      </c>
    </row>
    <row r="93" spans="2:7" x14ac:dyDescent="0.25">
      <c r="B93" s="20">
        <v>7980</v>
      </c>
      <c r="C93" s="22">
        <v>90.31</v>
      </c>
      <c r="D93" s="22">
        <v>269.51</v>
      </c>
      <c r="E93" s="22">
        <v>7370.5</v>
      </c>
      <c r="F93" s="22">
        <v>-569.86</v>
      </c>
      <c r="G93" s="22">
        <v>-863.32</v>
      </c>
    </row>
    <row r="94" spans="2:7" x14ac:dyDescent="0.25">
      <c r="B94" s="20">
        <v>8073</v>
      </c>
      <c r="C94" s="22">
        <v>89.25</v>
      </c>
      <c r="D94" s="22">
        <v>266.76</v>
      </c>
      <c r="E94" s="22">
        <v>7370.85</v>
      </c>
      <c r="F94" s="22">
        <v>-572.89</v>
      </c>
      <c r="G94" s="22">
        <v>-956.26</v>
      </c>
    </row>
    <row r="95" spans="2:7" x14ac:dyDescent="0.25">
      <c r="B95" s="20">
        <v>8169</v>
      </c>
      <c r="C95" s="22">
        <v>90.66</v>
      </c>
      <c r="D95" s="22">
        <v>267.51</v>
      </c>
      <c r="E95" s="22">
        <v>7370.93</v>
      </c>
      <c r="F95" s="22">
        <v>-577.69000000000005</v>
      </c>
      <c r="G95" s="22">
        <v>-1052.1400000000001</v>
      </c>
    </row>
    <row r="96" spans="2:7" x14ac:dyDescent="0.25">
      <c r="B96" s="20">
        <v>8262</v>
      </c>
      <c r="C96" s="22">
        <v>89.78</v>
      </c>
      <c r="D96" s="22">
        <v>267.72000000000003</v>
      </c>
      <c r="E96" s="22">
        <v>7370.57</v>
      </c>
      <c r="F96" s="22">
        <v>-581.55999999999995</v>
      </c>
      <c r="G96" s="22">
        <v>-1145.06</v>
      </c>
    </row>
    <row r="97" spans="2:7" x14ac:dyDescent="0.25">
      <c r="B97" s="20">
        <v>8356</v>
      </c>
      <c r="C97" s="22">
        <v>89.25</v>
      </c>
      <c r="D97" s="22">
        <v>268.10000000000002</v>
      </c>
      <c r="E97" s="22">
        <v>7371.37</v>
      </c>
      <c r="F97" s="22">
        <v>-584.98</v>
      </c>
      <c r="G97" s="22">
        <v>-1238.99</v>
      </c>
    </row>
    <row r="98" spans="2:7" x14ac:dyDescent="0.25">
      <c r="B98" s="20">
        <v>8451</v>
      </c>
      <c r="C98" s="22">
        <v>90.4</v>
      </c>
      <c r="D98" s="22">
        <v>268.49</v>
      </c>
      <c r="E98" s="22">
        <v>7371.66</v>
      </c>
      <c r="F98" s="22">
        <v>-587.80999999999995</v>
      </c>
      <c r="G98" s="22">
        <v>-1333.95</v>
      </c>
    </row>
    <row r="99" spans="2:7" x14ac:dyDescent="0.25">
      <c r="B99" s="20">
        <v>8545</v>
      </c>
      <c r="C99" s="22">
        <v>89.96</v>
      </c>
      <c r="D99" s="22">
        <v>269.08</v>
      </c>
      <c r="E99" s="22">
        <v>7371.36</v>
      </c>
      <c r="F99" s="22">
        <v>-589.79999999999995</v>
      </c>
      <c r="G99" s="22">
        <v>-1427.92</v>
      </c>
    </row>
    <row r="100" spans="2:7" x14ac:dyDescent="0.25">
      <c r="B100" s="20">
        <v>8639</v>
      </c>
      <c r="C100" s="22">
        <v>90.13</v>
      </c>
      <c r="D100" s="22">
        <v>269.33999999999997</v>
      </c>
      <c r="E100" s="22">
        <v>7371.29</v>
      </c>
      <c r="F100" s="22">
        <v>-591.1</v>
      </c>
      <c r="G100" s="22">
        <v>-1521.92</v>
      </c>
    </row>
    <row r="101" spans="2:7" x14ac:dyDescent="0.25">
      <c r="B101" s="20">
        <v>8734</v>
      </c>
      <c r="C101" s="22">
        <v>89.52</v>
      </c>
      <c r="D101" s="22">
        <v>269.97000000000003</v>
      </c>
      <c r="E101" s="22">
        <v>7371.58</v>
      </c>
      <c r="F101" s="22">
        <v>-591.66999999999996</v>
      </c>
      <c r="G101" s="22">
        <v>-1616.91</v>
      </c>
    </row>
    <row r="102" spans="2:7" x14ac:dyDescent="0.25">
      <c r="B102" s="20">
        <v>8829</v>
      </c>
      <c r="C102" s="22">
        <v>89.25</v>
      </c>
      <c r="D102" s="22">
        <v>270.35000000000002</v>
      </c>
      <c r="E102" s="22">
        <v>7372.6</v>
      </c>
      <c r="F102" s="22">
        <v>-591.41</v>
      </c>
      <c r="G102" s="22">
        <v>-1711.91</v>
      </c>
    </row>
    <row r="103" spans="2:7" x14ac:dyDescent="0.25">
      <c r="B103" s="20">
        <v>8922</v>
      </c>
      <c r="C103" s="22">
        <v>89.25</v>
      </c>
      <c r="D103" s="22">
        <v>271.7</v>
      </c>
      <c r="E103" s="22">
        <v>7373.82</v>
      </c>
      <c r="F103" s="22">
        <v>-589.74</v>
      </c>
      <c r="G103" s="22">
        <v>-1804.88</v>
      </c>
    </row>
    <row r="104" spans="2:7" x14ac:dyDescent="0.25">
      <c r="B104" s="20">
        <v>9016</v>
      </c>
      <c r="C104" s="22">
        <v>89.34</v>
      </c>
      <c r="D104" s="22">
        <v>270.35000000000002</v>
      </c>
      <c r="E104" s="22">
        <v>7374.97</v>
      </c>
      <c r="F104" s="22">
        <v>-588.05999999999995</v>
      </c>
      <c r="G104" s="22">
        <v>-1898.86</v>
      </c>
    </row>
    <row r="105" spans="2:7" x14ac:dyDescent="0.25">
      <c r="B105" s="20">
        <v>9111</v>
      </c>
      <c r="C105" s="22">
        <v>90.13</v>
      </c>
      <c r="D105" s="22">
        <v>269.89999999999998</v>
      </c>
      <c r="E105" s="22">
        <v>7375.41</v>
      </c>
      <c r="F105" s="22">
        <v>-587.85</v>
      </c>
      <c r="G105" s="22">
        <v>-1993.85</v>
      </c>
    </row>
    <row r="106" spans="2:7" x14ac:dyDescent="0.25">
      <c r="B106" s="20">
        <v>9205</v>
      </c>
      <c r="C106" s="22">
        <v>89.6</v>
      </c>
      <c r="D106" s="22">
        <v>270.10000000000002</v>
      </c>
      <c r="E106" s="22">
        <v>7375.63</v>
      </c>
      <c r="F106" s="22">
        <v>-587.85</v>
      </c>
      <c r="G106" s="22">
        <v>-2087.85</v>
      </c>
    </row>
    <row r="107" spans="2:7" x14ac:dyDescent="0.25">
      <c r="B107" s="20">
        <v>9300</v>
      </c>
      <c r="C107" s="22">
        <v>89.96</v>
      </c>
      <c r="D107" s="22">
        <v>269.55</v>
      </c>
      <c r="E107" s="22">
        <v>7376</v>
      </c>
      <c r="F107" s="22">
        <v>-588.14</v>
      </c>
      <c r="G107" s="22">
        <v>-2182.85</v>
      </c>
    </row>
    <row r="108" spans="2:7" x14ac:dyDescent="0.25">
      <c r="B108" s="20">
        <v>9394</v>
      </c>
      <c r="C108" s="22">
        <v>89.96</v>
      </c>
      <c r="D108" s="22">
        <v>270.51</v>
      </c>
      <c r="E108" s="22">
        <v>7376.06</v>
      </c>
      <c r="F108" s="22">
        <v>-588.1</v>
      </c>
      <c r="G108" s="22">
        <v>-2276.85</v>
      </c>
    </row>
    <row r="109" spans="2:7" x14ac:dyDescent="0.25">
      <c r="B109" s="20">
        <v>9489</v>
      </c>
      <c r="C109" s="22">
        <v>91.01</v>
      </c>
      <c r="D109" s="22">
        <v>270.99</v>
      </c>
      <c r="E109" s="22">
        <v>7375.26</v>
      </c>
      <c r="F109" s="22">
        <v>-586.85</v>
      </c>
      <c r="G109" s="22">
        <v>-2371.84</v>
      </c>
    </row>
    <row r="110" spans="2:7" x14ac:dyDescent="0.25">
      <c r="B110" s="20">
        <v>9584</v>
      </c>
      <c r="C110" s="22">
        <v>91.98</v>
      </c>
      <c r="D110" s="22">
        <v>271.18</v>
      </c>
      <c r="E110" s="22">
        <v>7372.78</v>
      </c>
      <c r="F110" s="22">
        <v>-585.04999999999995</v>
      </c>
      <c r="G110" s="22">
        <v>-2466.79</v>
      </c>
    </row>
    <row r="111" spans="2:7" x14ac:dyDescent="0.25">
      <c r="B111" s="20">
        <v>9678</v>
      </c>
      <c r="C111" s="22">
        <v>89.96</v>
      </c>
      <c r="D111" s="22">
        <v>266.47000000000003</v>
      </c>
      <c r="E111" s="22">
        <v>7371.19</v>
      </c>
      <c r="F111" s="22">
        <v>-586.98</v>
      </c>
      <c r="G111" s="22">
        <v>-2560.7199999999998</v>
      </c>
    </row>
    <row r="112" spans="2:7" x14ac:dyDescent="0.25">
      <c r="B112" s="20">
        <v>9773</v>
      </c>
      <c r="C112" s="22">
        <v>90.84</v>
      </c>
      <c r="D112" s="22">
        <v>265.81</v>
      </c>
      <c r="E112" s="22">
        <v>7370.53</v>
      </c>
      <c r="F112" s="22">
        <v>-593.38</v>
      </c>
      <c r="G112" s="22">
        <v>-2655.5</v>
      </c>
    </row>
    <row r="113" spans="2:7" x14ac:dyDescent="0.25">
      <c r="B113" s="20">
        <v>9867</v>
      </c>
      <c r="C113" s="22">
        <v>92.77</v>
      </c>
      <c r="D113" s="22">
        <v>267.89999999999998</v>
      </c>
      <c r="E113" s="22">
        <v>7367.57</v>
      </c>
      <c r="F113" s="22">
        <v>-598.53</v>
      </c>
      <c r="G113" s="22">
        <v>-2749.31</v>
      </c>
    </row>
    <row r="114" spans="2:7" x14ac:dyDescent="0.25">
      <c r="B114" s="20">
        <v>9961</v>
      </c>
      <c r="C114" s="22">
        <v>92.24</v>
      </c>
      <c r="D114" s="22">
        <v>270.44</v>
      </c>
      <c r="E114" s="22">
        <v>7363.46</v>
      </c>
      <c r="F114" s="22">
        <v>-599.89</v>
      </c>
      <c r="G114" s="22">
        <v>-2843.2</v>
      </c>
    </row>
    <row r="115" spans="2:7" x14ac:dyDescent="0.25">
      <c r="B115" s="20">
        <v>10054</v>
      </c>
      <c r="C115" s="22">
        <v>90.57</v>
      </c>
      <c r="D115" s="22">
        <v>270.11</v>
      </c>
      <c r="E115" s="22">
        <v>7361.18</v>
      </c>
      <c r="F115" s="22">
        <v>-599.44000000000005</v>
      </c>
      <c r="G115" s="22">
        <v>-2936.17</v>
      </c>
    </row>
    <row r="116" spans="2:7" x14ac:dyDescent="0.25">
      <c r="B116" s="20">
        <v>10148</v>
      </c>
      <c r="C116" s="22">
        <v>91.19</v>
      </c>
      <c r="D116" s="22">
        <v>270.51</v>
      </c>
      <c r="E116" s="22">
        <v>7359.73</v>
      </c>
      <c r="F116" s="22">
        <v>-598.94000000000005</v>
      </c>
      <c r="G116" s="22">
        <v>-3030.15</v>
      </c>
    </row>
    <row r="117" spans="2:7" x14ac:dyDescent="0.25">
      <c r="B117" s="20">
        <v>10244</v>
      </c>
      <c r="C117" s="22">
        <v>90.92</v>
      </c>
      <c r="D117" s="22">
        <v>272.05</v>
      </c>
      <c r="E117" s="22">
        <v>7357.96</v>
      </c>
      <c r="F117" s="22">
        <v>-596.79</v>
      </c>
      <c r="G117" s="22">
        <v>-3126.11</v>
      </c>
    </row>
    <row r="118" spans="2:7" x14ac:dyDescent="0.25">
      <c r="B118" s="20">
        <v>10338</v>
      </c>
      <c r="C118" s="22">
        <v>89.69</v>
      </c>
      <c r="D118" s="22">
        <v>272.29000000000002</v>
      </c>
      <c r="E118" s="22">
        <v>7357.46</v>
      </c>
      <c r="F118" s="22">
        <v>-593.23</v>
      </c>
      <c r="G118" s="22">
        <v>-3220.04</v>
      </c>
    </row>
    <row r="119" spans="2:7" x14ac:dyDescent="0.25">
      <c r="B119" s="20">
        <v>10431</v>
      </c>
      <c r="C119" s="22">
        <v>91.36</v>
      </c>
      <c r="D119" s="22">
        <v>272.86</v>
      </c>
      <c r="E119" s="22">
        <v>7356.61</v>
      </c>
      <c r="F119" s="22">
        <v>-589.05999999999995</v>
      </c>
      <c r="G119" s="22">
        <v>-3312.94</v>
      </c>
    </row>
    <row r="120" spans="2:7" x14ac:dyDescent="0.25">
      <c r="B120" s="20">
        <v>10525</v>
      </c>
      <c r="C120" s="22">
        <v>89.78</v>
      </c>
      <c r="D120" s="22">
        <v>272.25</v>
      </c>
      <c r="E120" s="22">
        <v>7355.68</v>
      </c>
      <c r="F120" s="22">
        <v>-584.87</v>
      </c>
      <c r="G120" s="22">
        <v>-3406.84</v>
      </c>
    </row>
    <row r="121" spans="2:7" x14ac:dyDescent="0.25">
      <c r="B121" s="20">
        <v>10619</v>
      </c>
      <c r="C121" s="22">
        <v>90.48</v>
      </c>
      <c r="D121" s="22">
        <v>272.45</v>
      </c>
      <c r="E121" s="22">
        <v>7355.46</v>
      </c>
      <c r="F121" s="22">
        <v>-581.01</v>
      </c>
      <c r="G121" s="22">
        <v>-3500.76</v>
      </c>
    </row>
    <row r="122" spans="2:7" x14ac:dyDescent="0.25">
      <c r="B122" s="20">
        <v>10711</v>
      </c>
      <c r="C122" s="22">
        <v>90.92</v>
      </c>
      <c r="D122" s="22">
        <v>272.01</v>
      </c>
      <c r="E122" s="22">
        <v>7354.34</v>
      </c>
      <c r="F122" s="22">
        <v>-577.42999999999995</v>
      </c>
      <c r="G122" s="22">
        <v>-3592.68</v>
      </c>
    </row>
    <row r="123" spans="2:7" x14ac:dyDescent="0.25">
      <c r="B123" s="20">
        <v>10806</v>
      </c>
      <c r="C123" s="22">
        <v>90.22</v>
      </c>
      <c r="D123" s="22">
        <v>271.27999999999997</v>
      </c>
      <c r="E123" s="22">
        <v>7353.39</v>
      </c>
      <c r="F123" s="22">
        <v>-574.70000000000005</v>
      </c>
      <c r="G123" s="22">
        <v>-3687.63</v>
      </c>
    </row>
    <row r="124" spans="2:7" x14ac:dyDescent="0.25">
      <c r="B124" s="20">
        <v>10898</v>
      </c>
      <c r="C124" s="22">
        <v>91.01</v>
      </c>
      <c r="D124" s="22">
        <v>271.39</v>
      </c>
      <c r="E124" s="22">
        <v>7352.41</v>
      </c>
      <c r="F124" s="22">
        <v>-572.55999999999995</v>
      </c>
      <c r="G124" s="22">
        <v>-3779.6</v>
      </c>
    </row>
    <row r="125" spans="2:7" x14ac:dyDescent="0.25">
      <c r="B125" s="20">
        <v>10991</v>
      </c>
      <c r="C125" s="22">
        <v>88.64</v>
      </c>
      <c r="D125" s="22">
        <v>269.08</v>
      </c>
      <c r="E125" s="22">
        <v>7352.69</v>
      </c>
      <c r="F125" s="22">
        <v>-572.17999999999995</v>
      </c>
      <c r="G125" s="22">
        <v>-3872.59</v>
      </c>
    </row>
    <row r="126" spans="2:7" x14ac:dyDescent="0.25">
      <c r="B126" s="20">
        <v>11085</v>
      </c>
      <c r="C126" s="22">
        <v>89.16</v>
      </c>
      <c r="D126" s="22">
        <v>268.17</v>
      </c>
      <c r="E126" s="22">
        <v>7354.5</v>
      </c>
      <c r="F126" s="22">
        <v>-574.44000000000005</v>
      </c>
      <c r="G126" s="22">
        <v>-3966.54</v>
      </c>
    </row>
    <row r="127" spans="2:7" x14ac:dyDescent="0.25">
      <c r="B127" s="20">
        <v>11180</v>
      </c>
      <c r="C127" s="22">
        <v>89.69</v>
      </c>
      <c r="D127" s="22">
        <v>269.14</v>
      </c>
      <c r="E127" s="22">
        <v>7355.45</v>
      </c>
      <c r="F127" s="22">
        <v>-576.66</v>
      </c>
      <c r="G127" s="22">
        <v>-4061.51</v>
      </c>
    </row>
    <row r="128" spans="2:7" x14ac:dyDescent="0.25">
      <c r="B128" s="20">
        <v>11275</v>
      </c>
      <c r="C128" s="22">
        <v>90.48</v>
      </c>
      <c r="D128" s="22">
        <v>269.16000000000003</v>
      </c>
      <c r="E128" s="22">
        <v>7355.31</v>
      </c>
      <c r="F128" s="22">
        <v>-578.07000000000005</v>
      </c>
      <c r="G128" s="22">
        <v>-4156.5</v>
      </c>
    </row>
    <row r="129" spans="2:7" x14ac:dyDescent="0.25">
      <c r="B129" s="20">
        <v>11369</v>
      </c>
      <c r="C129" s="22">
        <v>90.57</v>
      </c>
      <c r="D129" s="22">
        <v>268.73</v>
      </c>
      <c r="E129" s="22">
        <v>7354.45</v>
      </c>
      <c r="F129" s="22">
        <v>-579.79999999999995</v>
      </c>
      <c r="G129" s="22">
        <v>-4250.4799999999996</v>
      </c>
    </row>
    <row r="130" spans="2:7" x14ac:dyDescent="0.25">
      <c r="B130" s="20">
        <v>11463</v>
      </c>
      <c r="C130" s="22">
        <v>90.75</v>
      </c>
      <c r="D130" s="22">
        <v>268.79000000000002</v>
      </c>
      <c r="E130" s="22">
        <v>7353.36</v>
      </c>
      <c r="F130" s="22">
        <v>-581.84</v>
      </c>
      <c r="G130" s="22">
        <v>-4344.45</v>
      </c>
    </row>
    <row r="131" spans="2:7" x14ac:dyDescent="0.25">
      <c r="B131" s="20">
        <v>11557</v>
      </c>
      <c r="C131" s="22">
        <v>91.45</v>
      </c>
      <c r="D131" s="22">
        <v>268.20999999999998</v>
      </c>
      <c r="E131" s="22">
        <v>7351.56</v>
      </c>
      <c r="F131" s="22">
        <v>-584.29999999999995</v>
      </c>
      <c r="G131" s="22">
        <v>-4438.3999999999996</v>
      </c>
    </row>
    <row r="132" spans="2:7" x14ac:dyDescent="0.25">
      <c r="B132" s="20">
        <v>11651</v>
      </c>
      <c r="C132" s="22">
        <v>91.45</v>
      </c>
      <c r="D132" s="22">
        <v>267.39</v>
      </c>
      <c r="E132" s="22">
        <v>7349.18</v>
      </c>
      <c r="F132" s="22">
        <v>-587.91</v>
      </c>
      <c r="G132" s="22">
        <v>-4532.3</v>
      </c>
    </row>
    <row r="133" spans="2:7" x14ac:dyDescent="0.25">
      <c r="B133" s="20">
        <v>11746</v>
      </c>
      <c r="C133" s="22">
        <v>90.22</v>
      </c>
      <c r="D133" s="22">
        <v>266.67</v>
      </c>
      <c r="E133" s="22">
        <v>7347.8</v>
      </c>
      <c r="F133" s="22">
        <v>-592.83000000000004</v>
      </c>
      <c r="G133" s="22">
        <v>-4627.16</v>
      </c>
    </row>
    <row r="134" spans="2:7" x14ac:dyDescent="0.25">
      <c r="B134" s="20">
        <v>11840</v>
      </c>
      <c r="C134" s="22">
        <v>89.69</v>
      </c>
      <c r="D134" s="22">
        <v>266.77</v>
      </c>
      <c r="E134" s="22">
        <v>7347.87</v>
      </c>
      <c r="F134" s="22">
        <v>-598.21</v>
      </c>
      <c r="G134" s="22">
        <v>-4721.01</v>
      </c>
    </row>
    <row r="135" spans="2:7" x14ac:dyDescent="0.25">
      <c r="B135" s="20">
        <v>11933</v>
      </c>
      <c r="C135" s="22">
        <v>90.13</v>
      </c>
      <c r="D135" s="22">
        <v>268.52</v>
      </c>
      <c r="E135" s="22">
        <v>7348.02</v>
      </c>
      <c r="F135" s="22">
        <v>-602.03</v>
      </c>
      <c r="G135" s="22">
        <v>-4813.92</v>
      </c>
    </row>
    <row r="136" spans="2:7" x14ac:dyDescent="0.25">
      <c r="B136" s="20">
        <v>12031</v>
      </c>
      <c r="C136" s="22">
        <v>90.57</v>
      </c>
      <c r="D136" s="22">
        <v>269.17</v>
      </c>
      <c r="E136" s="22">
        <v>7347.42</v>
      </c>
      <c r="F136" s="22">
        <v>-604</v>
      </c>
      <c r="G136" s="22">
        <v>-4911.8999999999996</v>
      </c>
    </row>
    <row r="137" spans="2:7" x14ac:dyDescent="0.25">
      <c r="B137" s="20">
        <v>12113</v>
      </c>
      <c r="C137" s="22">
        <v>90.57</v>
      </c>
      <c r="D137" s="22">
        <v>269.17</v>
      </c>
      <c r="E137" s="22">
        <v>7346.6</v>
      </c>
      <c r="F137" s="22">
        <v>-605.19000000000005</v>
      </c>
      <c r="G137" s="22">
        <v>-4993.8900000000003</v>
      </c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2016-01-06T12:30:15Z</dcterms:modified>
</cp:coreProperties>
</file>