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Bayswater Completed Wells\Bayswater Completed Wells 2016\Hester Farms H-36H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<sst xmlns="http://schemas.openxmlformats.org/spreadsheetml/2006/main" count="42" uniqueCount="38">
  <si>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</si>
  <si>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</si>
  <si>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</si>
  <si>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</si>
  <si>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</si>
  <si>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</si>
  <si>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</si>
  <si>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</si>
  <si>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</si>
  <si>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</si>
  <si>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</si>
  <si>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</si>
  <si>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</si>
  <si>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</si>
  <si>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</si>
  <si>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</si>
  <si>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</si>
  <si>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</si>
  <si>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</si>
  <si>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</si>
  <si>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</si>
  <si>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</si>
  <si>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</si>
  <si>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</si>
  <si>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</si>
  <si>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</si>
  <si>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</si>
  <si>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</si>
  <si>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</si>
  <si>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</si>
  <si>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</si>
  <si>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</si>
  <si>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</si>
  <si>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</si>
  <si>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Sec.31-T7N-R66W</t>
  </si>
  <si>
    <t>Hester Farms H-36HC</t>
  </si>
  <si>
    <t>Actual</t>
  </si>
  <si>
    <t>05-123-42000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</si>
</sst>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23</v>
      </c>
      <c r="C3" s="22">
        <v>0</v>
      </c>
      <c r="D3" s="22">
        <v>36.19</v>
      </c>
      <c r="E3" s="22">
        <v>23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117</v>
      </c>
      <c r="C4" s="22">
        <v>0.81</v>
      </c>
      <c r="D4" s="22">
        <v>319.14999999999998</v>
      </c>
      <c r="E4" s="22">
        <v>117</v>
      </c>
      <c r="F4" s="22">
        <v>0.5</v>
      </c>
      <c r="G4" s="22">
        <v>-0.43</v>
      </c>
    </row>
    <row r="5" spans="1:11" ht="15.75" thickBot="1" x14ac:dyDescent="0.3">
      <c r="A5" s="14">
        <v>10261</v>
      </c>
      <c r="B5" s="20">
        <v>211</v>
      </c>
      <c r="C5" s="22">
        <v>0.03</v>
      </c>
      <c r="D5" s="22">
        <v>342.23</v>
      </c>
      <c r="E5" s="22">
        <v>210.99</v>
      </c>
      <c r="F5" s="22">
        <v>1.03</v>
      </c>
      <c r="G5" s="22">
        <v>-0.88</v>
      </c>
    </row>
    <row r="6" spans="1:11" ht="15.75" thickBot="1" x14ac:dyDescent="0.3">
      <c r="A6" s="6" t="s">
        <v>9</v>
      </c>
      <c r="B6" s="20">
        <v>305</v>
      </c>
      <c r="C6" s="22">
        <v>0.49</v>
      </c>
      <c r="D6" s="22">
        <v>286.54000000000002</v>
      </c>
      <c r="E6" s="22">
        <v>304.99</v>
      </c>
      <c r="F6" s="22">
        <v>1.17</v>
      </c>
      <c r="G6" s="22">
        <v>-1.27</v>
      </c>
    </row>
    <row r="7" spans="1:11" ht="15.75" thickBot="1" x14ac:dyDescent="0.3">
      <c r="A7" s="9" t="s">
        <v>35</v>
      </c>
      <c r="B7" s="20">
        <v>398</v>
      </c>
      <c r="C7" s="22">
        <v>0.46</v>
      </c>
      <c r="D7" s="22">
        <v>89.32</v>
      </c>
      <c r="E7" s="22">
        <v>397.99</v>
      </c>
      <c r="F7" s="22">
        <v>1.28</v>
      </c>
      <c r="G7" s="22">
        <v>-1.28</v>
      </c>
    </row>
    <row r="8" spans="1:11" x14ac:dyDescent="0.25">
      <c r="A8" s="11" t="s">
        <v>12</v>
      </c>
      <c r="B8" s="20">
        <v>491</v>
      </c>
      <c r="C8" s="22">
        <v>0.9</v>
      </c>
      <c r="D8" s="22">
        <v>114.06</v>
      </c>
      <c r="E8" s="22">
        <v>490.98</v>
      </c>
      <c r="F8" s="22">
        <v>0.99</v>
      </c>
      <c r="G8" s="22">
        <v>-0.24</v>
      </c>
    </row>
    <row r="9" spans="1:11" ht="15.75" thickBot="1" x14ac:dyDescent="0.3">
      <c r="A9" s="15" t="s">
        <v>37</v>
      </c>
      <c r="B9" s="20">
        <v>586</v>
      </c>
      <c r="C9" s="22">
        <v>0.62</v>
      </c>
      <c r="D9" s="22">
        <v>114.48</v>
      </c>
      <c r="E9" s="22">
        <v>585.98</v>
      </c>
      <c r="F9" s="22">
        <v>0.47</v>
      </c>
      <c r="G9" s="22">
        <v>0.91</v>
      </c>
    </row>
    <row r="10" spans="1:11" ht="15.75" thickBot="1" x14ac:dyDescent="0.3">
      <c r="A10" s="10" t="s">
        <v>11</v>
      </c>
      <c r="B10" s="20">
        <v>679</v>
      </c>
      <c r="C10" s="22">
        <v>0.94</v>
      </c>
      <c r="D10" s="22">
        <v>95.69</v>
      </c>
      <c r="E10" s="22">
        <v>678.97</v>
      </c>
      <c r="F10" s="22">
        <v>0.19</v>
      </c>
      <c r="G10" s="22">
        <v>2.13</v>
      </c>
    </row>
    <row r="11" spans="1:11" ht="15.75" thickBot="1" x14ac:dyDescent="0.3">
      <c r="A11" s="9" t="s">
        <v>34</v>
      </c>
      <c r="B11" s="20">
        <v>774</v>
      </c>
      <c r="C11" s="22">
        <v>0.25</v>
      </c>
      <c r="D11" s="22">
        <v>239.25</v>
      </c>
      <c r="E11" s="22">
        <v>773.96</v>
      </c>
      <c r="F11" s="22">
        <v>0.01</v>
      </c>
      <c r="G11" s="22">
        <v>2.73</v>
      </c>
    </row>
    <row r="12" spans="1:11" ht="15.75" thickBot="1" x14ac:dyDescent="0.3">
      <c r="A12" s="10" t="s">
        <v>10</v>
      </c>
      <c r="B12" s="20">
        <v>867</v>
      </c>
      <c r="C12" s="22">
        <v>0.5</v>
      </c>
      <c r="D12" s="22">
        <v>235.95</v>
      </c>
      <c r="E12" s="22">
        <v>866.96</v>
      </c>
      <c r="F12" s="22">
        <v>-0.32</v>
      </c>
      <c r="G12" s="22">
        <v>2.2200000000000002</v>
      </c>
    </row>
    <row r="13" spans="1:11" ht="15.75" thickBot="1" x14ac:dyDescent="0.3">
      <c r="A13" s="9" t="s">
        <v>36</v>
      </c>
      <c r="B13" s="20">
        <v>961</v>
      </c>
      <c r="C13" s="22">
        <v>0.77</v>
      </c>
      <c r="D13" s="22">
        <v>249.02</v>
      </c>
      <c r="E13" s="22">
        <v>960.96</v>
      </c>
      <c r="F13" s="22">
        <v>-0.78</v>
      </c>
      <c r="G13" s="22">
        <v>1.29</v>
      </c>
    </row>
    <row r="14" spans="1:11" ht="15.75" thickBot="1" x14ac:dyDescent="0.3">
      <c r="A14" s="10" t="s">
        <v>29</v>
      </c>
      <c r="B14" s="20">
        <v>1055</v>
      </c>
      <c r="C14" s="22">
        <v>0.1</v>
      </c>
      <c r="D14" s="22">
        <v>108.92</v>
      </c>
      <c r="E14" s="22">
        <v>1054.95</v>
      </c>
      <c r="F14" s="22">
        <v>-1.03</v>
      </c>
      <c r="G14" s="22">
        <v>0.77</v>
      </c>
    </row>
    <row r="15" spans="1:11" ht="15.75" thickBot="1" x14ac:dyDescent="0.3">
      <c r="A15" t="str">
        <f>INDEX(Lookup!E2:E5,Lookup!F2)</f>
        <v>Horizontal</v>
      </c>
      <c r="B15" s="20">
        <v>1150</v>
      </c>
      <c r="C15" s="22">
        <v>0.54</v>
      </c>
      <c r="D15" s="22">
        <v>152.36000000000001</v>
      </c>
      <c r="E15" s="22">
        <v>1149.95</v>
      </c>
      <c r="F15" s="22">
        <v>-1.46</v>
      </c>
      <c r="G15" s="22">
        <v>1.06</v>
      </c>
    </row>
    <row r="16" spans="1:11" ht="15.75" thickBot="1" x14ac:dyDescent="0.3">
      <c r="A16" s="10" t="s">
        <v>13</v>
      </c>
      <c r="B16" s="20">
        <v>1243</v>
      </c>
      <c r="C16" s="22">
        <v>0.66</v>
      </c>
      <c r="D16" s="22">
        <v>28.15</v>
      </c>
      <c r="E16" s="22">
        <v>1242.95</v>
      </c>
      <c r="F16" s="22">
        <v>-1.37</v>
      </c>
      <c r="G16" s="22">
        <v>1.52</v>
      </c>
    </row>
    <row r="17" spans="1:7" ht="15.75" thickBot="1" x14ac:dyDescent="0.3">
      <c r="A17" t="str">
        <f>INDEX(Lookup!A2:A4,Lookup!B2)</f>
        <v>True</v>
      </c>
      <c r="B17" s="20">
        <v>1336</v>
      </c>
      <c r="C17" s="22">
        <v>0.83</v>
      </c>
      <c r="D17" s="22">
        <v>47.62</v>
      </c>
      <c r="E17" s="22">
        <v>1335.94</v>
      </c>
      <c r="F17" s="22">
        <v>-0.45</v>
      </c>
      <c r="G17" s="22">
        <v>2.27</v>
      </c>
    </row>
    <row r="18" spans="1:7" ht="15.75" thickBot="1" x14ac:dyDescent="0.3">
      <c r="A18" s="10" t="s">
        <v>15</v>
      </c>
      <c r="B18" s="20">
        <v>1431</v>
      </c>
      <c r="C18" s="22">
        <v>0.41</v>
      </c>
      <c r="D18" s="22">
        <v>331.39</v>
      </c>
      <c r="E18" s="22">
        <v>1430.94</v>
      </c>
      <c r="F18" s="22">
        <v>0.32</v>
      </c>
      <c r="G18" s="22">
        <v>2.61</v>
      </c>
    </row>
    <row r="19" spans="1:7" x14ac:dyDescent="0.25">
      <c r="A19" t="e">
        <f>INDEX(Lookup!C2:C12,Lookup!D2)</f>
        <v>#VALUE!</v>
      </c>
      <c r="B19" s="20">
        <v>1489</v>
      </c>
      <c r="C19" s="22">
        <v>0.79</v>
      </c>
      <c r="D19" s="22">
        <v>309.31</v>
      </c>
      <c r="E19" s="22">
        <v>1488.93</v>
      </c>
      <c r="F19" s="22">
        <v>0.75</v>
      </c>
      <c r="G19" s="22">
        <v>2.2000000000000002</v>
      </c>
    </row>
    <row r="20" spans="1:7" x14ac:dyDescent="0.25">
      <c r="B20" s="20">
        <v>1597</v>
      </c>
      <c r="C20" s="22">
        <v>0.82</v>
      </c>
      <c r="D20" s="22">
        <v>154.93</v>
      </c>
      <c r="E20" s="22">
        <v>1596.93</v>
      </c>
      <c r="F20" s="22">
        <v>0.52</v>
      </c>
      <c r="G20" s="22">
        <v>1.95</v>
      </c>
    </row>
    <row r="21" spans="1:7" x14ac:dyDescent="0.25">
      <c r="B21" s="20">
        <v>1689</v>
      </c>
      <c r="C21" s="22">
        <v>2.58</v>
      </c>
      <c r="D21" s="22">
        <v>113.27</v>
      </c>
      <c r="E21" s="22">
        <v>1688.89</v>
      </c>
      <c r="F21" s="22">
        <v>-0.89</v>
      </c>
      <c r="G21" s="22">
        <v>4.1399999999999997</v>
      </c>
    </row>
    <row r="22" spans="1:7" x14ac:dyDescent="0.25">
      <c r="B22" s="20">
        <v>1784</v>
      </c>
      <c r="C22" s="22">
        <v>2.73</v>
      </c>
      <c r="D22" s="22">
        <v>89.02</v>
      </c>
      <c r="E22" s="22">
        <v>1783.79</v>
      </c>
      <c r="F22" s="22">
        <v>-1.7</v>
      </c>
      <c r="G22" s="22">
        <v>8.36</v>
      </c>
    </row>
    <row r="23" spans="1:7" x14ac:dyDescent="0.25">
      <c r="B23" s="20">
        <v>1877</v>
      </c>
      <c r="C23" s="22">
        <v>2.75</v>
      </c>
      <c r="D23" s="22">
        <v>43.88</v>
      </c>
      <c r="E23" s="22">
        <v>1876.69</v>
      </c>
      <c r="F23" s="22">
        <v>-0.05</v>
      </c>
      <c r="G23" s="22">
        <v>12.12</v>
      </c>
    </row>
    <row r="24" spans="1:7" x14ac:dyDescent="0.25">
      <c r="B24" s="20">
        <v>1971</v>
      </c>
      <c r="C24" s="22">
        <v>2.92</v>
      </c>
      <c r="D24" s="22">
        <v>42.49</v>
      </c>
      <c r="E24" s="22">
        <v>1970.58</v>
      </c>
      <c r="F24" s="22">
        <v>3.34</v>
      </c>
      <c r="G24" s="22">
        <v>15.3</v>
      </c>
    </row>
    <row r="25" spans="1:7" x14ac:dyDescent="0.25">
      <c r="B25" s="20">
        <v>2065</v>
      </c>
      <c r="C25" s="22">
        <v>1.42</v>
      </c>
      <c r="D25" s="22">
        <v>357.47</v>
      </c>
      <c r="E25" s="22">
        <v>2064.5100000000002</v>
      </c>
      <c r="F25" s="22">
        <v>6.27</v>
      </c>
      <c r="G25" s="22">
        <v>16.87</v>
      </c>
    </row>
    <row r="26" spans="1:7" x14ac:dyDescent="0.25">
      <c r="B26" s="20">
        <v>2160</v>
      </c>
      <c r="C26" s="22">
        <v>1.54</v>
      </c>
      <c r="D26" s="22">
        <v>336.64</v>
      </c>
      <c r="E26" s="22">
        <v>2159.48</v>
      </c>
      <c r="F26" s="22">
        <v>8.6199999999999992</v>
      </c>
      <c r="G26" s="22">
        <v>16.309999999999999</v>
      </c>
    </row>
    <row r="27" spans="1:7" x14ac:dyDescent="0.25">
      <c r="B27" s="20">
        <v>2253</v>
      </c>
      <c r="C27" s="22">
        <v>1.57</v>
      </c>
      <c r="D27" s="22">
        <v>332.31</v>
      </c>
      <c r="E27" s="22">
        <v>2252.4499999999998</v>
      </c>
      <c r="F27" s="22">
        <v>10.89</v>
      </c>
      <c r="G27" s="22">
        <v>15.22</v>
      </c>
    </row>
    <row r="28" spans="1:7" x14ac:dyDescent="0.25">
      <c r="B28" s="20">
        <v>2348</v>
      </c>
      <c r="C28" s="22">
        <v>1.54</v>
      </c>
      <c r="D28" s="22">
        <v>330.94</v>
      </c>
      <c r="E28" s="22">
        <v>2347.41</v>
      </c>
      <c r="F28" s="22">
        <v>13.16</v>
      </c>
      <c r="G28" s="22">
        <v>14</v>
      </c>
    </row>
    <row r="29" spans="1:7" x14ac:dyDescent="0.25">
      <c r="B29" s="20">
        <v>2443</v>
      </c>
      <c r="C29" s="22">
        <v>2.4</v>
      </c>
      <c r="D29" s="22">
        <v>27.94</v>
      </c>
      <c r="E29" s="22">
        <v>2442.36</v>
      </c>
      <c r="F29" s="22">
        <v>16.03</v>
      </c>
      <c r="G29" s="22">
        <v>14.31</v>
      </c>
    </row>
    <row r="30" spans="1:7" x14ac:dyDescent="0.25">
      <c r="B30" s="20">
        <v>2538</v>
      </c>
      <c r="C30" s="22">
        <v>2.2999999999999998</v>
      </c>
      <c r="D30" s="22">
        <v>38.700000000000003</v>
      </c>
      <c r="E30" s="22">
        <v>2537.29</v>
      </c>
      <c r="F30" s="22">
        <v>19.28</v>
      </c>
      <c r="G30" s="22">
        <v>16.440000000000001</v>
      </c>
    </row>
    <row r="31" spans="1:7" x14ac:dyDescent="0.25">
      <c r="B31" s="20">
        <v>2632</v>
      </c>
      <c r="C31" s="22">
        <v>2.08</v>
      </c>
      <c r="D31" s="22">
        <v>37.71</v>
      </c>
      <c r="E31" s="22">
        <v>2631.22</v>
      </c>
      <c r="F31" s="22">
        <v>22.1</v>
      </c>
      <c r="G31" s="22">
        <v>18.66</v>
      </c>
    </row>
    <row r="32" spans="1:7" x14ac:dyDescent="0.25">
      <c r="B32" s="20">
        <v>2725</v>
      </c>
      <c r="C32" s="22">
        <v>1.24</v>
      </c>
      <c r="D32" s="22">
        <v>47.11</v>
      </c>
      <c r="E32" s="22">
        <v>2724.18</v>
      </c>
      <c r="F32" s="22">
        <v>24.12</v>
      </c>
      <c r="G32" s="22">
        <v>20.43</v>
      </c>
    </row>
    <row r="33" spans="2:7" x14ac:dyDescent="0.25">
      <c r="B33" s="20">
        <v>2821</v>
      </c>
      <c r="C33" s="22">
        <v>3.82</v>
      </c>
      <c r="D33" s="22">
        <v>47.14</v>
      </c>
      <c r="E33" s="22">
        <v>2820.08</v>
      </c>
      <c r="F33" s="22">
        <v>27</v>
      </c>
      <c r="G33" s="22">
        <v>23.53</v>
      </c>
    </row>
    <row r="34" spans="2:7" x14ac:dyDescent="0.25">
      <c r="B34" s="20">
        <v>2914</v>
      </c>
      <c r="C34" s="22">
        <v>3.8</v>
      </c>
      <c r="D34" s="22">
        <v>48.54</v>
      </c>
      <c r="E34" s="22">
        <v>2912.87</v>
      </c>
      <c r="F34" s="22">
        <v>31.15</v>
      </c>
      <c r="G34" s="22">
        <v>28.11</v>
      </c>
    </row>
    <row r="35" spans="2:7" x14ac:dyDescent="0.25">
      <c r="B35" s="20">
        <v>3009</v>
      </c>
      <c r="C35" s="22">
        <v>3.64</v>
      </c>
      <c r="D35" s="22">
        <v>43.58</v>
      </c>
      <c r="E35" s="22">
        <v>3007.67</v>
      </c>
      <c r="F35" s="22">
        <v>35.42</v>
      </c>
      <c r="G35" s="22">
        <v>32.549999999999997</v>
      </c>
    </row>
    <row r="36" spans="2:7" x14ac:dyDescent="0.25">
      <c r="B36" s="20">
        <v>3103</v>
      </c>
      <c r="C36" s="22">
        <v>3.52</v>
      </c>
      <c r="D36" s="22">
        <v>40.68</v>
      </c>
      <c r="E36" s="22">
        <v>3101.49</v>
      </c>
      <c r="F36" s="22">
        <v>39.770000000000003</v>
      </c>
      <c r="G36" s="22">
        <v>36.49</v>
      </c>
    </row>
    <row r="37" spans="2:7" x14ac:dyDescent="0.25">
      <c r="B37" s="20">
        <v>3197</v>
      </c>
      <c r="C37" s="22">
        <v>3.47</v>
      </c>
      <c r="D37" s="22">
        <v>39.450000000000003</v>
      </c>
      <c r="E37" s="22">
        <v>3195.31</v>
      </c>
      <c r="F37" s="22">
        <v>44.15</v>
      </c>
      <c r="G37" s="22">
        <v>40.18</v>
      </c>
    </row>
    <row r="38" spans="2:7" x14ac:dyDescent="0.25">
      <c r="B38" s="20">
        <v>3292</v>
      </c>
      <c r="C38" s="22">
        <v>3.1</v>
      </c>
      <c r="D38" s="22">
        <v>39.32</v>
      </c>
      <c r="E38" s="22">
        <v>3290.16</v>
      </c>
      <c r="F38" s="22">
        <v>48.36</v>
      </c>
      <c r="G38" s="22">
        <v>43.63</v>
      </c>
    </row>
    <row r="39" spans="2:7" x14ac:dyDescent="0.25">
      <c r="B39" s="20">
        <v>3387</v>
      </c>
      <c r="C39" s="22">
        <v>2.84</v>
      </c>
      <c r="D39" s="22">
        <v>35.590000000000003</v>
      </c>
      <c r="E39" s="22">
        <v>3385.03</v>
      </c>
      <c r="F39" s="22">
        <v>52.26</v>
      </c>
      <c r="G39" s="22">
        <v>46.63</v>
      </c>
    </row>
    <row r="40" spans="2:7" x14ac:dyDescent="0.25">
      <c r="B40" s="20">
        <v>3481</v>
      </c>
      <c r="C40" s="22">
        <v>2.86</v>
      </c>
      <c r="D40" s="22">
        <v>31</v>
      </c>
      <c r="E40" s="22">
        <v>3478.91</v>
      </c>
      <c r="F40" s="22">
        <v>56.17</v>
      </c>
      <c r="G40" s="22">
        <v>49.19</v>
      </c>
    </row>
    <row r="41" spans="2:7" x14ac:dyDescent="0.25">
      <c r="B41" s="20">
        <v>3575</v>
      </c>
      <c r="C41" s="22">
        <v>2.4500000000000002</v>
      </c>
      <c r="D41" s="22">
        <v>27.75</v>
      </c>
      <c r="E41" s="22">
        <v>3572.81</v>
      </c>
      <c r="F41" s="22">
        <v>59.95</v>
      </c>
      <c r="G41" s="22">
        <v>51.34</v>
      </c>
    </row>
    <row r="42" spans="2:7" x14ac:dyDescent="0.25">
      <c r="B42" s="20">
        <v>3669</v>
      </c>
      <c r="C42" s="22">
        <v>2.29</v>
      </c>
      <c r="D42" s="22">
        <v>21.3</v>
      </c>
      <c r="E42" s="22">
        <v>3666.73</v>
      </c>
      <c r="F42" s="22">
        <v>63.48</v>
      </c>
      <c r="G42" s="22">
        <v>52.95</v>
      </c>
    </row>
    <row r="43" spans="2:7" x14ac:dyDescent="0.25">
      <c r="B43" s="20">
        <v>3763</v>
      </c>
      <c r="C43" s="22">
        <v>1.1000000000000001</v>
      </c>
      <c r="D43" s="22">
        <v>314.27</v>
      </c>
      <c r="E43" s="22">
        <v>3760.7</v>
      </c>
      <c r="F43" s="22">
        <v>65.86</v>
      </c>
      <c r="G43" s="22">
        <v>52.99</v>
      </c>
    </row>
    <row r="44" spans="2:7" x14ac:dyDescent="0.25">
      <c r="B44" s="20">
        <v>3858</v>
      </c>
      <c r="C44" s="22">
        <v>1.53</v>
      </c>
      <c r="D44" s="22">
        <v>292.99</v>
      </c>
      <c r="E44" s="22">
        <v>3855.67</v>
      </c>
      <c r="F44" s="22">
        <v>66.989999999999995</v>
      </c>
      <c r="G44" s="22">
        <v>51.17</v>
      </c>
    </row>
    <row r="45" spans="2:7" x14ac:dyDescent="0.25">
      <c r="B45" s="20">
        <v>3953</v>
      </c>
      <c r="C45" s="22">
        <v>1.06</v>
      </c>
      <c r="D45" s="22">
        <v>300.77999999999997</v>
      </c>
      <c r="E45" s="22">
        <v>3950.65</v>
      </c>
      <c r="F45" s="22">
        <v>67.94</v>
      </c>
      <c r="G45" s="22">
        <v>49.25</v>
      </c>
    </row>
    <row r="46" spans="2:7" x14ac:dyDescent="0.25">
      <c r="B46" s="20">
        <v>4047</v>
      </c>
      <c r="C46" s="22">
        <v>0.44</v>
      </c>
      <c r="D46" s="22">
        <v>132.54</v>
      </c>
      <c r="E46" s="22">
        <v>4044.64</v>
      </c>
      <c r="F46" s="22">
        <v>68.14</v>
      </c>
      <c r="G46" s="22">
        <v>48.77</v>
      </c>
    </row>
    <row r="47" spans="2:7" x14ac:dyDescent="0.25">
      <c r="B47" s="20">
        <v>4142</v>
      </c>
      <c r="C47" s="22">
        <v>0.74</v>
      </c>
      <c r="D47" s="22">
        <v>138.81</v>
      </c>
      <c r="E47" s="22">
        <v>4139.6400000000003</v>
      </c>
      <c r="F47" s="22">
        <v>67.430000000000007</v>
      </c>
      <c r="G47" s="22">
        <v>49.44</v>
      </c>
    </row>
    <row r="48" spans="2:7" x14ac:dyDescent="0.25">
      <c r="B48" s="20">
        <v>4236</v>
      </c>
      <c r="C48" s="22">
        <v>0.48</v>
      </c>
      <c r="D48" s="22">
        <v>145.88</v>
      </c>
      <c r="E48" s="22">
        <v>4233.63</v>
      </c>
      <c r="F48" s="22">
        <v>66.650000000000006</v>
      </c>
      <c r="G48" s="22">
        <v>50.06</v>
      </c>
    </row>
    <row r="49" spans="2:7" x14ac:dyDescent="0.25">
      <c r="B49" s="20">
        <v>4330</v>
      </c>
      <c r="C49" s="22">
        <v>0.37</v>
      </c>
      <c r="D49" s="22">
        <v>151.38999999999999</v>
      </c>
      <c r="E49" s="22">
        <v>4327.63</v>
      </c>
      <c r="F49" s="22">
        <v>66.06</v>
      </c>
      <c r="G49" s="22">
        <v>50.43</v>
      </c>
    </row>
    <row r="50" spans="2:7" x14ac:dyDescent="0.25">
      <c r="B50" s="20">
        <v>4425</v>
      </c>
      <c r="C50" s="22">
        <v>0.22</v>
      </c>
      <c r="D50" s="22">
        <v>131.85</v>
      </c>
      <c r="E50" s="22">
        <v>4422.63</v>
      </c>
      <c r="F50" s="22">
        <v>65.67</v>
      </c>
      <c r="G50" s="22">
        <v>50.71</v>
      </c>
    </row>
    <row r="51" spans="2:7" x14ac:dyDescent="0.25">
      <c r="B51" s="20">
        <v>4519</v>
      </c>
      <c r="C51" s="22">
        <v>0.47</v>
      </c>
      <c r="D51" s="22">
        <v>108.86</v>
      </c>
      <c r="E51" s="22">
        <v>4516.63</v>
      </c>
      <c r="F51" s="22">
        <v>65.42</v>
      </c>
      <c r="G51" s="22">
        <v>51.21</v>
      </c>
    </row>
    <row r="52" spans="2:7" x14ac:dyDescent="0.25">
      <c r="B52" s="20">
        <v>4613</v>
      </c>
      <c r="C52" s="22">
        <v>0.41</v>
      </c>
      <c r="D52" s="22">
        <v>94.8</v>
      </c>
      <c r="E52" s="22">
        <v>4610.62</v>
      </c>
      <c r="F52" s="22">
        <v>65.27</v>
      </c>
      <c r="G52" s="22">
        <v>51.91</v>
      </c>
    </row>
    <row r="53" spans="2:7" x14ac:dyDescent="0.25">
      <c r="B53" s="20">
        <v>4707</v>
      </c>
      <c r="C53" s="22">
        <v>0.4</v>
      </c>
      <c r="D53" s="22">
        <v>145.13</v>
      </c>
      <c r="E53" s="22">
        <v>4704.62</v>
      </c>
      <c r="F53" s="22">
        <v>64.97</v>
      </c>
      <c r="G53" s="22">
        <v>52.43</v>
      </c>
    </row>
    <row r="54" spans="2:7" x14ac:dyDescent="0.25">
      <c r="B54" s="20">
        <v>4801</v>
      </c>
      <c r="C54" s="22">
        <v>0.66</v>
      </c>
      <c r="D54" s="22">
        <v>193.82</v>
      </c>
      <c r="E54" s="22">
        <v>4798.62</v>
      </c>
      <c r="F54" s="22">
        <v>64.180000000000007</v>
      </c>
      <c r="G54" s="22">
        <v>52.49</v>
      </c>
    </row>
    <row r="55" spans="2:7" x14ac:dyDescent="0.25">
      <c r="B55" s="20">
        <v>4896</v>
      </c>
      <c r="C55" s="22">
        <v>0.9</v>
      </c>
      <c r="D55" s="22">
        <v>205.08</v>
      </c>
      <c r="E55" s="22">
        <v>4893.6099999999997</v>
      </c>
      <c r="F55" s="22">
        <v>62.97</v>
      </c>
      <c r="G55" s="22">
        <v>52.04</v>
      </c>
    </row>
    <row r="56" spans="2:7" x14ac:dyDescent="0.25">
      <c r="B56" s="20">
        <v>4990</v>
      </c>
      <c r="C56" s="22">
        <v>1.01</v>
      </c>
      <c r="D56" s="22">
        <v>211.72</v>
      </c>
      <c r="E56" s="22">
        <v>4987.6000000000004</v>
      </c>
      <c r="F56" s="22">
        <v>61.6</v>
      </c>
      <c r="G56" s="22">
        <v>51.29</v>
      </c>
    </row>
    <row r="57" spans="2:7" x14ac:dyDescent="0.25">
      <c r="B57" s="20">
        <v>5084</v>
      </c>
      <c r="C57" s="22">
        <v>7.0000000000000007E-2</v>
      </c>
      <c r="D57" s="22">
        <v>359.51</v>
      </c>
      <c r="E57" s="22">
        <v>5081.59</v>
      </c>
      <c r="F57" s="22">
        <v>60.95</v>
      </c>
      <c r="G57" s="22">
        <v>50.86</v>
      </c>
    </row>
    <row r="58" spans="2:7" x14ac:dyDescent="0.25">
      <c r="B58" s="20">
        <v>5177</v>
      </c>
      <c r="C58" s="22">
        <v>0.13</v>
      </c>
      <c r="D58" s="22">
        <v>38.53</v>
      </c>
      <c r="E58" s="22">
        <v>5174.59</v>
      </c>
      <c r="F58" s="22">
        <v>61.09</v>
      </c>
      <c r="G58" s="22">
        <v>50.92</v>
      </c>
    </row>
    <row r="59" spans="2:7" x14ac:dyDescent="0.25">
      <c r="B59" s="20">
        <v>5271</v>
      </c>
      <c r="C59" s="22">
        <v>0.12</v>
      </c>
      <c r="D59" s="22">
        <v>306.58999999999997</v>
      </c>
      <c r="E59" s="22">
        <v>5268.59</v>
      </c>
      <c r="F59" s="22">
        <v>61.23</v>
      </c>
      <c r="G59" s="22">
        <v>50.91</v>
      </c>
    </row>
    <row r="60" spans="2:7" x14ac:dyDescent="0.25">
      <c r="B60" s="20">
        <v>5363</v>
      </c>
      <c r="C60" s="22">
        <v>0.22</v>
      </c>
      <c r="D60" s="22">
        <v>271.7</v>
      </c>
      <c r="E60" s="22">
        <v>5360.59</v>
      </c>
      <c r="F60" s="22">
        <v>61.29</v>
      </c>
      <c r="G60" s="22">
        <v>50.66</v>
      </c>
    </row>
    <row r="61" spans="2:7" x14ac:dyDescent="0.25">
      <c r="B61" s="20">
        <v>5458</v>
      </c>
      <c r="C61" s="22">
        <v>0.55000000000000004</v>
      </c>
      <c r="D61" s="22">
        <v>264.01</v>
      </c>
      <c r="E61" s="22">
        <v>5455.59</v>
      </c>
      <c r="F61" s="22">
        <v>61.25</v>
      </c>
      <c r="G61" s="22">
        <v>50.02</v>
      </c>
    </row>
    <row r="62" spans="2:7" x14ac:dyDescent="0.25">
      <c r="B62" s="20">
        <v>5550</v>
      </c>
      <c r="C62" s="22">
        <v>0.79</v>
      </c>
      <c r="D62" s="22">
        <v>223.09</v>
      </c>
      <c r="E62" s="22">
        <v>5547.58</v>
      </c>
      <c r="F62" s="22">
        <v>60.74</v>
      </c>
      <c r="G62" s="22">
        <v>49.15</v>
      </c>
    </row>
    <row r="63" spans="2:7" x14ac:dyDescent="0.25">
      <c r="B63" s="20">
        <v>5643</v>
      </c>
      <c r="C63" s="22">
        <v>0.69</v>
      </c>
      <c r="D63" s="22">
        <v>16.440000000000001</v>
      </c>
      <c r="E63" s="22">
        <v>5640.58</v>
      </c>
      <c r="F63" s="22">
        <v>60.81</v>
      </c>
      <c r="G63" s="22">
        <v>48.87</v>
      </c>
    </row>
    <row r="64" spans="2:7" x14ac:dyDescent="0.25">
      <c r="B64" s="20">
        <v>5737</v>
      </c>
      <c r="C64" s="22">
        <v>0.8</v>
      </c>
      <c r="D64" s="22">
        <v>37.39</v>
      </c>
      <c r="E64" s="22">
        <v>5734.57</v>
      </c>
      <c r="F64" s="22">
        <v>61.87</v>
      </c>
      <c r="G64" s="22">
        <v>49.43</v>
      </c>
    </row>
    <row r="65" spans="2:7" x14ac:dyDescent="0.25">
      <c r="B65" s="20">
        <v>5832</v>
      </c>
      <c r="C65" s="22">
        <v>0.81</v>
      </c>
      <c r="D65" s="22">
        <v>33.119999999999997</v>
      </c>
      <c r="E65" s="22">
        <v>5829.56</v>
      </c>
      <c r="F65" s="22">
        <v>62.96</v>
      </c>
      <c r="G65" s="22">
        <v>50.2</v>
      </c>
    </row>
    <row r="66" spans="2:7" x14ac:dyDescent="0.25">
      <c r="B66" s="20">
        <v>5927</v>
      </c>
      <c r="C66" s="22">
        <v>0.87</v>
      </c>
      <c r="D66" s="22">
        <v>16.37</v>
      </c>
      <c r="E66" s="22">
        <v>5924.55</v>
      </c>
      <c r="F66" s="22">
        <v>64.22</v>
      </c>
      <c r="G66" s="22">
        <v>50.77</v>
      </c>
    </row>
    <row r="67" spans="2:7" x14ac:dyDescent="0.25">
      <c r="B67" s="20">
        <v>6021</v>
      </c>
      <c r="C67" s="22">
        <v>0.68</v>
      </c>
      <c r="D67" s="22">
        <v>0.55000000000000004</v>
      </c>
      <c r="E67" s="22">
        <v>6018.54</v>
      </c>
      <c r="F67" s="22">
        <v>65.459999999999994</v>
      </c>
      <c r="G67" s="22">
        <v>50.97</v>
      </c>
    </row>
    <row r="68" spans="2:7" x14ac:dyDescent="0.25">
      <c r="B68" s="20">
        <v>6116</v>
      </c>
      <c r="C68" s="22">
        <v>0.46</v>
      </c>
      <c r="D68" s="22">
        <v>14.86</v>
      </c>
      <c r="E68" s="22">
        <v>6113.54</v>
      </c>
      <c r="F68" s="22">
        <v>66.39</v>
      </c>
      <c r="G68" s="22">
        <v>51.08</v>
      </c>
    </row>
    <row r="69" spans="2:7" x14ac:dyDescent="0.25">
      <c r="B69" s="20">
        <v>6209</v>
      </c>
      <c r="C69" s="22">
        <v>0.19</v>
      </c>
      <c r="D69" s="22">
        <v>316.64999999999998</v>
      </c>
      <c r="E69" s="22">
        <v>6206.54</v>
      </c>
      <c r="F69" s="22">
        <v>66.87</v>
      </c>
      <c r="G69" s="22">
        <v>51.07</v>
      </c>
    </row>
    <row r="70" spans="2:7" x14ac:dyDescent="0.25">
      <c r="B70" s="20">
        <v>6303</v>
      </c>
      <c r="C70" s="22">
        <v>0.23</v>
      </c>
      <c r="D70" s="22">
        <v>294.75</v>
      </c>
      <c r="E70" s="22">
        <v>6300.54</v>
      </c>
      <c r="F70" s="22">
        <v>67.06</v>
      </c>
      <c r="G70" s="22">
        <v>50.79</v>
      </c>
    </row>
    <row r="71" spans="2:7" x14ac:dyDescent="0.25">
      <c r="B71" s="20">
        <v>6398</v>
      </c>
      <c r="C71" s="22">
        <v>0.36</v>
      </c>
      <c r="D71" s="22">
        <v>279.20999999999998</v>
      </c>
      <c r="E71" s="22">
        <v>6395.54</v>
      </c>
      <c r="F71" s="22">
        <v>67.19</v>
      </c>
      <c r="G71" s="22">
        <v>50.32</v>
      </c>
    </row>
    <row r="72" spans="2:7" x14ac:dyDescent="0.25">
      <c r="B72" s="20">
        <v>6492</v>
      </c>
      <c r="C72" s="22">
        <v>0.78</v>
      </c>
      <c r="D72" s="22">
        <v>163.54</v>
      </c>
      <c r="E72" s="22">
        <v>6489.53</v>
      </c>
      <c r="F72" s="22">
        <v>66.62</v>
      </c>
      <c r="G72" s="22">
        <v>50.21</v>
      </c>
    </row>
    <row r="73" spans="2:7" x14ac:dyDescent="0.25">
      <c r="B73" s="20">
        <v>6585</v>
      </c>
      <c r="C73" s="22">
        <v>0.67</v>
      </c>
      <c r="D73" s="22">
        <v>178.06</v>
      </c>
      <c r="E73" s="22">
        <v>6582.52</v>
      </c>
      <c r="F73" s="22">
        <v>65.47</v>
      </c>
      <c r="G73" s="22">
        <v>50.41</v>
      </c>
    </row>
    <row r="74" spans="2:7" x14ac:dyDescent="0.25">
      <c r="B74" s="20">
        <v>6677</v>
      </c>
      <c r="C74" s="22">
        <v>3.25</v>
      </c>
      <c r="D74" s="22">
        <v>254.03</v>
      </c>
      <c r="E74" s="22">
        <v>6674.47</v>
      </c>
      <c r="F74" s="22">
        <v>64.209999999999994</v>
      </c>
      <c r="G74" s="22">
        <v>47.92</v>
      </c>
    </row>
    <row r="75" spans="2:7" x14ac:dyDescent="0.25">
      <c r="B75" s="20">
        <v>6772</v>
      </c>
      <c r="C75" s="22">
        <v>10.63</v>
      </c>
      <c r="D75" s="22">
        <v>262.02999999999997</v>
      </c>
      <c r="E75" s="22">
        <v>6768.71</v>
      </c>
      <c r="F75" s="22">
        <v>62.25</v>
      </c>
      <c r="G75" s="22">
        <v>36.64</v>
      </c>
    </row>
    <row r="76" spans="2:7" x14ac:dyDescent="0.25">
      <c r="B76" s="20">
        <v>6868</v>
      </c>
      <c r="C76" s="22">
        <v>18.690000000000001</v>
      </c>
      <c r="D76" s="22">
        <v>257.10000000000002</v>
      </c>
      <c r="E76" s="22">
        <v>6861.51</v>
      </c>
      <c r="F76" s="22">
        <v>57.59</v>
      </c>
      <c r="G76" s="22">
        <v>12.83</v>
      </c>
    </row>
    <row r="77" spans="2:7" x14ac:dyDescent="0.25">
      <c r="B77" s="20">
        <v>6961</v>
      </c>
      <c r="C77" s="22">
        <v>26.89</v>
      </c>
      <c r="D77" s="22">
        <v>261.42</v>
      </c>
      <c r="E77" s="22">
        <v>6947.19</v>
      </c>
      <c r="F77" s="22">
        <v>51.11</v>
      </c>
      <c r="G77" s="22">
        <v>-22.55</v>
      </c>
    </row>
    <row r="78" spans="2:7" x14ac:dyDescent="0.25">
      <c r="B78" s="20">
        <v>7053</v>
      </c>
      <c r="C78" s="22">
        <v>33.58</v>
      </c>
      <c r="D78" s="22">
        <v>272.36</v>
      </c>
      <c r="E78" s="22">
        <v>7026.69</v>
      </c>
      <c r="F78" s="22">
        <v>49.05</v>
      </c>
      <c r="G78" s="22">
        <v>-68.63</v>
      </c>
    </row>
    <row r="79" spans="2:7" x14ac:dyDescent="0.25">
      <c r="B79" s="20">
        <v>7147</v>
      </c>
      <c r="C79" s="22">
        <v>39.380000000000003</v>
      </c>
      <c r="D79" s="22">
        <v>274.35000000000002</v>
      </c>
      <c r="E79" s="22">
        <v>7102.24</v>
      </c>
      <c r="F79" s="22">
        <v>52.38</v>
      </c>
      <c r="G79" s="22">
        <v>-124.39</v>
      </c>
    </row>
    <row r="80" spans="2:7" x14ac:dyDescent="0.25">
      <c r="B80" s="20">
        <v>7241</v>
      </c>
      <c r="C80" s="22">
        <v>43.08</v>
      </c>
      <c r="D80" s="22">
        <v>272.92</v>
      </c>
      <c r="E80" s="22">
        <v>7172.92</v>
      </c>
      <c r="F80" s="22">
        <v>56.28</v>
      </c>
      <c r="G80" s="22">
        <v>-186.2</v>
      </c>
    </row>
    <row r="81" spans="2:7" x14ac:dyDescent="0.25">
      <c r="B81" s="20">
        <v>7336</v>
      </c>
      <c r="C81" s="22">
        <v>50.2</v>
      </c>
      <c r="D81" s="22">
        <v>271.47000000000003</v>
      </c>
      <c r="E81" s="22">
        <v>7238.11</v>
      </c>
      <c r="F81" s="22">
        <v>58.88</v>
      </c>
      <c r="G81" s="22">
        <v>-255.18</v>
      </c>
    </row>
    <row r="82" spans="2:7" x14ac:dyDescent="0.25">
      <c r="B82" s="20">
        <v>7431</v>
      </c>
      <c r="C82" s="22">
        <v>60.98</v>
      </c>
      <c r="D82" s="22">
        <v>270.92</v>
      </c>
      <c r="E82" s="22">
        <v>7291.71</v>
      </c>
      <c r="F82" s="22">
        <v>60.48</v>
      </c>
      <c r="G82" s="22">
        <v>-333.42</v>
      </c>
    </row>
    <row r="83" spans="2:7" x14ac:dyDescent="0.25">
      <c r="B83" s="20">
        <v>7494</v>
      </c>
      <c r="C83" s="22">
        <v>64.55</v>
      </c>
      <c r="D83" s="22">
        <v>268.31</v>
      </c>
      <c r="E83" s="22">
        <v>7320.54</v>
      </c>
      <c r="F83" s="22">
        <v>60.09</v>
      </c>
      <c r="G83" s="22">
        <v>-389.42</v>
      </c>
    </row>
    <row r="84" spans="2:7" x14ac:dyDescent="0.25">
      <c r="B84" s="20">
        <v>7570</v>
      </c>
      <c r="C84" s="22">
        <v>68.150000000000006</v>
      </c>
      <c r="D84" s="22">
        <v>266.7</v>
      </c>
      <c r="E84" s="22">
        <v>7351.03</v>
      </c>
      <c r="F84" s="22">
        <v>57.04</v>
      </c>
      <c r="G84" s="22">
        <v>-458.96</v>
      </c>
    </row>
    <row r="85" spans="2:7" x14ac:dyDescent="0.25">
      <c r="B85" s="20">
        <v>7630</v>
      </c>
      <c r="C85" s="22">
        <v>72.400000000000006</v>
      </c>
      <c r="D85" s="22">
        <v>267.69</v>
      </c>
      <c r="E85" s="22">
        <v>7371.27</v>
      </c>
      <c r="F85" s="22">
        <v>54.29</v>
      </c>
      <c r="G85" s="22">
        <v>-515.35</v>
      </c>
    </row>
    <row r="86" spans="2:7" x14ac:dyDescent="0.25">
      <c r="B86" s="20">
        <v>7687</v>
      </c>
      <c r="C86" s="22">
        <v>75.400000000000006</v>
      </c>
      <c r="D86" s="22">
        <v>268.60000000000002</v>
      </c>
      <c r="E86" s="22">
        <v>7387.08</v>
      </c>
      <c r="F86" s="22">
        <v>52.52</v>
      </c>
      <c r="G86" s="22">
        <v>-570.08000000000004</v>
      </c>
    </row>
    <row r="87" spans="2:7" x14ac:dyDescent="0.25">
      <c r="B87" s="20">
        <v>7729</v>
      </c>
      <c r="C87" s="22">
        <v>81.599999999999994</v>
      </c>
      <c r="D87" s="22">
        <v>270.39999999999998</v>
      </c>
      <c r="E87" s="22">
        <v>7395.45</v>
      </c>
      <c r="F87" s="22">
        <v>52.17</v>
      </c>
      <c r="G87" s="22">
        <v>-611.22</v>
      </c>
    </row>
    <row r="88" spans="2:7" x14ac:dyDescent="0.25">
      <c r="B88" s="20">
        <v>7760</v>
      </c>
      <c r="C88" s="22">
        <v>84.4</v>
      </c>
      <c r="D88" s="22">
        <v>270.39999999999998</v>
      </c>
      <c r="E88" s="22">
        <v>7399.23</v>
      </c>
      <c r="F88" s="22">
        <v>52.38</v>
      </c>
      <c r="G88" s="22">
        <v>-641.98</v>
      </c>
    </row>
    <row r="89" spans="2:7" x14ac:dyDescent="0.25">
      <c r="B89" s="20">
        <v>7778</v>
      </c>
      <c r="C89" s="22">
        <v>83.6</v>
      </c>
      <c r="D89" s="22">
        <v>270.60000000000002</v>
      </c>
      <c r="E89" s="22">
        <v>7401.11</v>
      </c>
      <c r="F89" s="22">
        <v>52.54</v>
      </c>
      <c r="G89" s="22">
        <v>-659.88</v>
      </c>
    </row>
    <row r="90" spans="2:7" x14ac:dyDescent="0.25">
      <c r="B90" s="20">
        <v>7808</v>
      </c>
      <c r="C90" s="22">
        <v>85.6</v>
      </c>
      <c r="D90" s="22">
        <v>269.7</v>
      </c>
      <c r="E90" s="22">
        <v>7403.93</v>
      </c>
      <c r="F90" s="22">
        <v>52.61</v>
      </c>
      <c r="G90" s="22">
        <v>-689.75</v>
      </c>
    </row>
    <row r="91" spans="2:7" x14ac:dyDescent="0.25">
      <c r="B91" s="20">
        <v>7839</v>
      </c>
      <c r="C91" s="22">
        <v>89.7</v>
      </c>
      <c r="D91" s="22">
        <v>270</v>
      </c>
      <c r="E91" s="22">
        <v>7405.2</v>
      </c>
      <c r="F91" s="22">
        <v>52.53</v>
      </c>
      <c r="G91" s="22">
        <v>-720.71</v>
      </c>
    </row>
    <row r="92" spans="2:7" x14ac:dyDescent="0.25">
      <c r="B92" s="20">
        <v>7869</v>
      </c>
      <c r="C92" s="22">
        <v>92.3</v>
      </c>
      <c r="D92" s="22">
        <v>270.2</v>
      </c>
      <c r="E92" s="22">
        <v>7404.68</v>
      </c>
      <c r="F92" s="22">
        <v>52.59</v>
      </c>
      <c r="G92" s="22">
        <v>-750.71</v>
      </c>
    </row>
    <row r="93" spans="2:7" x14ac:dyDescent="0.25">
      <c r="B93" s="20">
        <v>7900</v>
      </c>
      <c r="C93" s="22">
        <v>91.5</v>
      </c>
      <c r="D93" s="22">
        <v>270</v>
      </c>
      <c r="E93" s="22">
        <v>7403.65</v>
      </c>
      <c r="F93" s="22">
        <v>52.64</v>
      </c>
      <c r="G93" s="22">
        <v>-781.69</v>
      </c>
    </row>
    <row r="94" spans="2:7" x14ac:dyDescent="0.25">
      <c r="B94" s="20">
        <v>7961</v>
      </c>
      <c r="C94" s="22">
        <v>91.3</v>
      </c>
      <c r="D94" s="22">
        <v>270</v>
      </c>
      <c r="E94" s="22">
        <v>7402.16</v>
      </c>
      <c r="F94" s="22">
        <v>52.64</v>
      </c>
      <c r="G94" s="22">
        <v>-842.67</v>
      </c>
    </row>
    <row r="95" spans="2:7" x14ac:dyDescent="0.25">
      <c r="B95" s="20">
        <v>8053</v>
      </c>
      <c r="C95" s="22">
        <v>91.5</v>
      </c>
      <c r="D95" s="22">
        <v>270.2</v>
      </c>
      <c r="E95" s="22">
        <v>7399.91</v>
      </c>
      <c r="F95" s="22">
        <v>52.8</v>
      </c>
      <c r="G95" s="22">
        <v>-934.64</v>
      </c>
    </row>
    <row r="96" spans="2:7" x14ac:dyDescent="0.25">
      <c r="B96" s="20">
        <v>8145</v>
      </c>
      <c r="C96" s="22">
        <v>93.1</v>
      </c>
      <c r="D96" s="22">
        <v>270.2</v>
      </c>
      <c r="E96" s="22">
        <v>7396.22</v>
      </c>
      <c r="F96" s="22">
        <v>53.12</v>
      </c>
      <c r="G96" s="22">
        <v>-1026.57</v>
      </c>
    </row>
    <row r="97" spans="2:7" x14ac:dyDescent="0.25">
      <c r="B97" s="20">
        <v>8236</v>
      </c>
      <c r="C97" s="22">
        <v>91.7</v>
      </c>
      <c r="D97" s="22">
        <v>269.7</v>
      </c>
      <c r="E97" s="22">
        <v>7392.41</v>
      </c>
      <c r="F97" s="22">
        <v>53.04</v>
      </c>
      <c r="G97" s="22">
        <v>-1117.48</v>
      </c>
    </row>
    <row r="98" spans="2:7" x14ac:dyDescent="0.25">
      <c r="B98" s="20">
        <v>8328</v>
      </c>
      <c r="C98" s="22">
        <v>91.2</v>
      </c>
      <c r="D98" s="22">
        <v>269.7</v>
      </c>
      <c r="E98" s="22">
        <v>7390.08</v>
      </c>
      <c r="F98" s="22">
        <v>52.56</v>
      </c>
      <c r="G98" s="22">
        <v>-1209.45</v>
      </c>
    </row>
    <row r="99" spans="2:7" x14ac:dyDescent="0.25">
      <c r="B99" s="20">
        <v>8420</v>
      </c>
      <c r="C99" s="22">
        <v>89.3</v>
      </c>
      <c r="D99" s="22">
        <v>268.60000000000002</v>
      </c>
      <c r="E99" s="22">
        <v>7389.68</v>
      </c>
      <c r="F99" s="22">
        <v>51.19</v>
      </c>
      <c r="G99" s="22">
        <v>-1301.44</v>
      </c>
    </row>
    <row r="100" spans="2:7" x14ac:dyDescent="0.25">
      <c r="B100" s="20">
        <v>8515</v>
      </c>
      <c r="C100" s="22">
        <v>90.8</v>
      </c>
      <c r="D100" s="22">
        <v>268.3</v>
      </c>
      <c r="E100" s="22">
        <v>7389.6</v>
      </c>
      <c r="F100" s="22">
        <v>48.63</v>
      </c>
      <c r="G100" s="22">
        <v>-1396.4</v>
      </c>
    </row>
    <row r="101" spans="2:7" x14ac:dyDescent="0.25">
      <c r="B101" s="20">
        <v>8611</v>
      </c>
      <c r="C101" s="22">
        <v>90.9</v>
      </c>
      <c r="D101" s="22">
        <v>269</v>
      </c>
      <c r="E101" s="22">
        <v>7388.17</v>
      </c>
      <c r="F101" s="22">
        <v>46.36</v>
      </c>
      <c r="G101" s="22">
        <v>-1492.36</v>
      </c>
    </row>
    <row r="102" spans="2:7" x14ac:dyDescent="0.25">
      <c r="B102" s="20">
        <v>8706</v>
      </c>
      <c r="C102" s="22">
        <v>90.5</v>
      </c>
      <c r="D102" s="22">
        <v>268.3</v>
      </c>
      <c r="E102" s="22">
        <v>7387.01</v>
      </c>
      <c r="F102" s="22">
        <v>44.13</v>
      </c>
      <c r="G102" s="22">
        <v>-1587.33</v>
      </c>
    </row>
    <row r="103" spans="2:7" x14ac:dyDescent="0.25">
      <c r="B103" s="20">
        <v>8802</v>
      </c>
      <c r="C103" s="22">
        <v>90.6</v>
      </c>
      <c r="D103" s="22">
        <v>269</v>
      </c>
      <c r="E103" s="22">
        <v>7386.09</v>
      </c>
      <c r="F103" s="22">
        <v>41.86</v>
      </c>
      <c r="G103" s="22">
        <v>-1683.29</v>
      </c>
    </row>
    <row r="104" spans="2:7" x14ac:dyDescent="0.25">
      <c r="B104" s="20">
        <v>8897</v>
      </c>
      <c r="C104" s="22">
        <v>89.8</v>
      </c>
      <c r="D104" s="22">
        <v>268.60000000000002</v>
      </c>
      <c r="E104" s="22">
        <v>7385.76</v>
      </c>
      <c r="F104" s="22">
        <v>39.869999999999997</v>
      </c>
      <c r="G104" s="22">
        <v>-1778.27</v>
      </c>
    </row>
    <row r="105" spans="2:7" x14ac:dyDescent="0.25">
      <c r="B105" s="20">
        <v>8992</v>
      </c>
      <c r="C105" s="22">
        <v>91.5</v>
      </c>
      <c r="D105" s="22">
        <v>269.2</v>
      </c>
      <c r="E105" s="22">
        <v>7384.68</v>
      </c>
      <c r="F105" s="22">
        <v>38.049999999999997</v>
      </c>
      <c r="G105" s="22">
        <v>-1873.24</v>
      </c>
    </row>
    <row r="106" spans="2:7" x14ac:dyDescent="0.25">
      <c r="B106" s="20">
        <v>9088</v>
      </c>
      <c r="C106" s="22">
        <v>91.3</v>
      </c>
      <c r="D106" s="22">
        <v>269.2</v>
      </c>
      <c r="E106" s="22">
        <v>7382.34</v>
      </c>
      <c r="F106" s="22">
        <v>36.71</v>
      </c>
      <c r="G106" s="22">
        <v>-1969.21</v>
      </c>
    </row>
    <row r="107" spans="2:7" x14ac:dyDescent="0.25">
      <c r="B107" s="20">
        <v>9183</v>
      </c>
      <c r="C107" s="22">
        <v>90.9</v>
      </c>
      <c r="D107" s="22">
        <v>269.7</v>
      </c>
      <c r="E107" s="22">
        <v>7380.51</v>
      </c>
      <c r="F107" s="22">
        <v>35.799999999999997</v>
      </c>
      <c r="G107" s="22">
        <v>-2064.1799999999998</v>
      </c>
    </row>
    <row r="108" spans="2:7" x14ac:dyDescent="0.25">
      <c r="B108" s="20">
        <v>9278</v>
      </c>
      <c r="C108" s="22">
        <v>91.3</v>
      </c>
      <c r="D108" s="22">
        <v>270</v>
      </c>
      <c r="E108" s="22">
        <v>7378.69</v>
      </c>
      <c r="F108" s="22">
        <v>35.549999999999997</v>
      </c>
      <c r="G108" s="22">
        <v>-2159.17</v>
      </c>
    </row>
    <row r="109" spans="2:7" x14ac:dyDescent="0.25">
      <c r="B109" s="20">
        <v>9373</v>
      </c>
      <c r="C109" s="22">
        <v>90.6</v>
      </c>
      <c r="D109" s="22">
        <v>269.5</v>
      </c>
      <c r="E109" s="22">
        <v>7377.11</v>
      </c>
      <c r="F109" s="22">
        <v>35.14</v>
      </c>
      <c r="G109" s="22">
        <v>-2254.15</v>
      </c>
    </row>
    <row r="110" spans="2:7" x14ac:dyDescent="0.25">
      <c r="B110" s="20">
        <v>9469</v>
      </c>
      <c r="C110" s="22">
        <v>90.7</v>
      </c>
      <c r="D110" s="22">
        <v>268.8</v>
      </c>
      <c r="E110" s="22">
        <v>7376.03</v>
      </c>
      <c r="F110" s="22">
        <v>33.71</v>
      </c>
      <c r="G110" s="22">
        <v>-2350.13</v>
      </c>
    </row>
    <row r="111" spans="2:7" x14ac:dyDescent="0.25">
      <c r="B111" s="20">
        <v>9564</v>
      </c>
      <c r="C111" s="22">
        <v>91.5</v>
      </c>
      <c r="D111" s="22">
        <v>269.5</v>
      </c>
      <c r="E111" s="22">
        <v>7374.2</v>
      </c>
      <c r="F111" s="22">
        <v>32.299999999999997</v>
      </c>
      <c r="G111" s="22">
        <v>-2445.1</v>
      </c>
    </row>
    <row r="112" spans="2:7" x14ac:dyDescent="0.25">
      <c r="B112" s="20">
        <v>9660</v>
      </c>
      <c r="C112" s="22">
        <v>92.9</v>
      </c>
      <c r="D112" s="22">
        <v>269.89999999999998</v>
      </c>
      <c r="E112" s="22">
        <v>7370.52</v>
      </c>
      <c r="F112" s="22">
        <v>31.8</v>
      </c>
      <c r="G112" s="22">
        <v>-2541.0300000000002</v>
      </c>
    </row>
    <row r="113" spans="2:7" x14ac:dyDescent="0.25">
      <c r="B113" s="20">
        <v>9755</v>
      </c>
      <c r="C113" s="22">
        <v>92.2</v>
      </c>
      <c r="D113" s="22">
        <v>271.39999999999998</v>
      </c>
      <c r="E113" s="22">
        <v>7366.29</v>
      </c>
      <c r="F113" s="22">
        <v>32.880000000000003</v>
      </c>
      <c r="G113" s="22">
        <v>-2635.93</v>
      </c>
    </row>
    <row r="114" spans="2:7" x14ac:dyDescent="0.25">
      <c r="B114" s="20">
        <v>9850</v>
      </c>
      <c r="C114" s="22">
        <v>92.5</v>
      </c>
      <c r="D114" s="22">
        <v>270.7</v>
      </c>
      <c r="E114" s="22">
        <v>7362.39</v>
      </c>
      <c r="F114" s="22">
        <v>34.619999999999997</v>
      </c>
      <c r="G114" s="22">
        <v>-2730.83</v>
      </c>
    </row>
    <row r="115" spans="2:7" x14ac:dyDescent="0.25">
      <c r="B115" s="20">
        <v>9945</v>
      </c>
      <c r="C115" s="22">
        <v>90</v>
      </c>
      <c r="D115" s="22">
        <v>269.3</v>
      </c>
      <c r="E115" s="22">
        <v>7360.32</v>
      </c>
      <c r="F115" s="22">
        <v>34.619999999999997</v>
      </c>
      <c r="G115" s="22">
        <v>-2825.8</v>
      </c>
    </row>
    <row r="116" spans="2:7" x14ac:dyDescent="0.25">
      <c r="B116" s="20">
        <v>10041</v>
      </c>
      <c r="C116" s="22">
        <v>88.5</v>
      </c>
      <c r="D116" s="22">
        <v>269</v>
      </c>
      <c r="E116" s="22">
        <v>7361.58</v>
      </c>
      <c r="F116" s="22">
        <v>33.19</v>
      </c>
      <c r="G116" s="22">
        <v>-2921.78</v>
      </c>
    </row>
    <row r="117" spans="2:7" x14ac:dyDescent="0.25">
      <c r="B117" s="20">
        <v>10136</v>
      </c>
      <c r="C117" s="22">
        <v>89.9</v>
      </c>
      <c r="D117" s="22">
        <v>270.2</v>
      </c>
      <c r="E117" s="22">
        <v>7362.91</v>
      </c>
      <c r="F117" s="22">
        <v>32.53</v>
      </c>
      <c r="G117" s="22">
        <v>-3016.76</v>
      </c>
    </row>
    <row r="118" spans="2:7" x14ac:dyDescent="0.25">
      <c r="B118" s="20">
        <v>10231</v>
      </c>
      <c r="C118" s="22">
        <v>88.4</v>
      </c>
      <c r="D118" s="22">
        <v>269</v>
      </c>
      <c r="E118" s="22">
        <v>7364.31</v>
      </c>
      <c r="F118" s="22">
        <v>31.87</v>
      </c>
      <c r="G118" s="22">
        <v>-3111.74</v>
      </c>
    </row>
    <row r="119" spans="2:7" x14ac:dyDescent="0.25">
      <c r="B119" s="20">
        <v>10326</v>
      </c>
      <c r="C119" s="22">
        <v>89.3</v>
      </c>
      <c r="D119" s="22">
        <v>268.10000000000002</v>
      </c>
      <c r="E119" s="22">
        <v>7366.22</v>
      </c>
      <c r="F119" s="22">
        <v>29.46</v>
      </c>
      <c r="G119" s="22">
        <v>-3206.69</v>
      </c>
    </row>
    <row r="120" spans="2:7" x14ac:dyDescent="0.25">
      <c r="B120" s="20">
        <v>10421</v>
      </c>
      <c r="C120" s="22">
        <v>90.7</v>
      </c>
      <c r="D120" s="22">
        <v>269</v>
      </c>
      <c r="E120" s="22">
        <v>7366.22</v>
      </c>
      <c r="F120" s="22">
        <v>27.06</v>
      </c>
      <c r="G120" s="22">
        <v>-3301.66</v>
      </c>
    </row>
    <row r="121" spans="2:7" x14ac:dyDescent="0.25">
      <c r="B121" s="20">
        <v>10516</v>
      </c>
      <c r="C121" s="22">
        <v>90.2</v>
      </c>
      <c r="D121" s="22">
        <v>269.3</v>
      </c>
      <c r="E121" s="22">
        <v>7365.48</v>
      </c>
      <c r="F121" s="22">
        <v>25.65</v>
      </c>
      <c r="G121" s="22">
        <v>-3396.64</v>
      </c>
    </row>
    <row r="122" spans="2:7" x14ac:dyDescent="0.25">
      <c r="B122" s="20">
        <v>10612</v>
      </c>
      <c r="C122" s="22">
        <v>89.9</v>
      </c>
      <c r="D122" s="22">
        <v>269</v>
      </c>
      <c r="E122" s="22">
        <v>7365.39</v>
      </c>
      <c r="F122" s="22">
        <v>24.23</v>
      </c>
      <c r="G122" s="22">
        <v>-3492.63</v>
      </c>
    </row>
    <row r="123" spans="2:7" x14ac:dyDescent="0.25">
      <c r="B123" s="20">
        <v>10707</v>
      </c>
      <c r="C123" s="22">
        <v>89.4</v>
      </c>
      <c r="D123" s="22">
        <v>268.60000000000002</v>
      </c>
      <c r="E123" s="22">
        <v>7365.97</v>
      </c>
      <c r="F123" s="22">
        <v>22.24</v>
      </c>
      <c r="G123" s="22">
        <v>-3587.61</v>
      </c>
    </row>
    <row r="124" spans="2:7" x14ac:dyDescent="0.25">
      <c r="B124" s="20">
        <v>10802</v>
      </c>
      <c r="C124" s="22">
        <v>89.7</v>
      </c>
      <c r="D124" s="22">
        <v>269.7</v>
      </c>
      <c r="E124" s="22">
        <v>7366.72</v>
      </c>
      <c r="F124" s="22">
        <v>20.83</v>
      </c>
      <c r="G124" s="22">
        <v>-3682.59</v>
      </c>
    </row>
    <row r="125" spans="2:7" x14ac:dyDescent="0.25">
      <c r="B125" s="20">
        <v>10897</v>
      </c>
      <c r="C125" s="22">
        <v>89.5</v>
      </c>
      <c r="D125" s="22">
        <v>269.7</v>
      </c>
      <c r="E125" s="22">
        <v>7367.38</v>
      </c>
      <c r="F125" s="22">
        <v>20.329999999999998</v>
      </c>
      <c r="G125" s="22">
        <v>-3777.59</v>
      </c>
    </row>
    <row r="126" spans="2:7" x14ac:dyDescent="0.25">
      <c r="B126" s="20">
        <v>10993</v>
      </c>
      <c r="C126" s="22">
        <v>91.1</v>
      </c>
      <c r="D126" s="22">
        <v>270.89999999999998</v>
      </c>
      <c r="E126" s="22">
        <v>7366.88</v>
      </c>
      <c r="F126" s="22">
        <v>20.83</v>
      </c>
      <c r="G126" s="22">
        <v>-3873.58</v>
      </c>
    </row>
    <row r="127" spans="2:7" x14ac:dyDescent="0.25">
      <c r="B127" s="20">
        <v>11088</v>
      </c>
      <c r="C127" s="22">
        <v>91.4</v>
      </c>
      <c r="D127" s="22">
        <v>271.10000000000002</v>
      </c>
      <c r="E127" s="22">
        <v>7364.81</v>
      </c>
      <c r="F127" s="22">
        <v>22.49</v>
      </c>
      <c r="G127" s="22">
        <v>-3968.55</v>
      </c>
    </row>
    <row r="128" spans="2:7" x14ac:dyDescent="0.25">
      <c r="B128" s="20">
        <v>11183</v>
      </c>
      <c r="C128" s="22">
        <v>91.9</v>
      </c>
      <c r="D128" s="22">
        <v>271.8</v>
      </c>
      <c r="E128" s="22">
        <v>7362.07</v>
      </c>
      <c r="F128" s="22">
        <v>24.89</v>
      </c>
      <c r="G128" s="22">
        <v>-4063.48</v>
      </c>
    </row>
    <row r="129" spans="2:7" x14ac:dyDescent="0.25">
      <c r="B129" s="20">
        <v>11278</v>
      </c>
      <c r="C129" s="22">
        <v>90.3</v>
      </c>
      <c r="D129" s="22">
        <v>270.39999999999998</v>
      </c>
      <c r="E129" s="22">
        <v>7360.25</v>
      </c>
      <c r="F129" s="22">
        <v>26.72</v>
      </c>
      <c r="G129" s="22">
        <v>-4158.4399999999996</v>
      </c>
    </row>
    <row r="130" spans="2:7" x14ac:dyDescent="0.25">
      <c r="B130" s="20">
        <v>11373</v>
      </c>
      <c r="C130" s="22">
        <v>90.6</v>
      </c>
      <c r="D130" s="22">
        <v>270.7</v>
      </c>
      <c r="E130" s="22">
        <v>7359.5</v>
      </c>
      <c r="F130" s="22">
        <v>27.63</v>
      </c>
      <c r="G130" s="22">
        <v>-4253.43</v>
      </c>
    </row>
    <row r="131" spans="2:7" x14ac:dyDescent="0.25">
      <c r="B131" s="20">
        <v>11468</v>
      </c>
      <c r="C131" s="22">
        <v>90</v>
      </c>
      <c r="D131" s="22">
        <v>271.8</v>
      </c>
      <c r="E131" s="22">
        <v>7359</v>
      </c>
      <c r="F131" s="22">
        <v>29.7</v>
      </c>
      <c r="G131" s="22">
        <v>-4348.3999999999996</v>
      </c>
    </row>
    <row r="132" spans="2:7" x14ac:dyDescent="0.25">
      <c r="B132" s="20">
        <v>11563</v>
      </c>
      <c r="C132" s="22">
        <v>90.5</v>
      </c>
      <c r="D132" s="22">
        <v>271.10000000000002</v>
      </c>
      <c r="E132" s="22">
        <v>7358.59</v>
      </c>
      <c r="F132" s="22">
        <v>32.1</v>
      </c>
      <c r="G132" s="22">
        <v>-4443.37</v>
      </c>
    </row>
    <row r="133" spans="2:7" x14ac:dyDescent="0.25">
      <c r="B133" s="20">
        <v>11657</v>
      </c>
      <c r="C133" s="22">
        <v>90</v>
      </c>
      <c r="D133" s="22">
        <v>271.39999999999998</v>
      </c>
      <c r="E133" s="22">
        <v>7358.18</v>
      </c>
      <c r="F133" s="22">
        <v>34.15</v>
      </c>
      <c r="G133" s="22">
        <v>-4537.3500000000004</v>
      </c>
    </row>
    <row r="134" spans="2:7" x14ac:dyDescent="0.25">
      <c r="B134" s="20">
        <v>11753</v>
      </c>
      <c r="C134" s="22">
        <v>89.8</v>
      </c>
      <c r="D134" s="22">
        <v>269.2</v>
      </c>
      <c r="E134" s="22">
        <v>7358.35</v>
      </c>
      <c r="F134" s="22">
        <v>34.659999999999997</v>
      </c>
      <c r="G134" s="22">
        <v>-4633.34</v>
      </c>
    </row>
    <row r="135" spans="2:7" x14ac:dyDescent="0.25">
      <c r="B135" s="20">
        <v>11848</v>
      </c>
      <c r="C135" s="22">
        <v>89.2</v>
      </c>
      <c r="D135" s="22">
        <v>267.89999999999998</v>
      </c>
      <c r="E135" s="22">
        <v>7359.18</v>
      </c>
      <c r="F135" s="22">
        <v>32.25</v>
      </c>
      <c r="G135" s="22">
        <v>-4728.3</v>
      </c>
    </row>
    <row r="136" spans="2:7" x14ac:dyDescent="0.25">
      <c r="B136" s="20">
        <v>11943</v>
      </c>
      <c r="C136" s="22">
        <v>89.6</v>
      </c>
      <c r="D136" s="22">
        <v>267.60000000000002</v>
      </c>
      <c r="E136" s="22">
        <v>7360.17</v>
      </c>
      <c r="F136" s="22">
        <v>28.52</v>
      </c>
      <c r="G136" s="22">
        <v>-4823.22</v>
      </c>
    </row>
    <row r="137" spans="2:7" x14ac:dyDescent="0.25">
      <c r="B137" s="20">
        <v>12052</v>
      </c>
      <c r="C137" s="22">
        <v>90.2</v>
      </c>
      <c r="D137" s="22">
        <v>268.5</v>
      </c>
      <c r="E137" s="22">
        <v>7360.36</v>
      </c>
      <c r="F137" s="22">
        <v>24.82</v>
      </c>
      <c r="G137" s="22">
        <v>-4932.16</v>
      </c>
    </row>
    <row r="138" spans="2:7" x14ac:dyDescent="0.25">
      <c r="B138" s="20">
        <v>12107</v>
      </c>
      <c r="C138" s="22">
        <v>90.2</v>
      </c>
      <c r="D138" s="22">
        <v>268.5</v>
      </c>
      <c r="E138" s="22">
        <v>7360.17</v>
      </c>
      <c r="F138" s="22">
        <v>23.38</v>
      </c>
      <c r="G138" s="22">
        <v>-4987.1400000000003</v>
      </c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2016-01-21T14:21:04Z</dcterms:modified>
</cp:coreProperties>
</file>