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<sst xmlns="http://schemas.openxmlformats.org/spreadsheetml/2006/main" count="41" uniqueCount="37">
  <si>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</si>
  <si>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</si>
  <si>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</si>
  <si>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</si>
  <si>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</si>
  <si>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</si>
  <si>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</si>
  <si>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</si>
  <si>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</si>
  <si>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</si>
  <si>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</si>
  <si>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</si>
  <si>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</si>
  <si>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</si>
  <si>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</si>
  <si>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</si>
  <si>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</si>
  <si>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</si>
  <si>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</si>
  <si>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</si>
  <si>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</si>
  <si>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</si>
  <si>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</si>
  <si>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</si>
  <si>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</si>
  <si>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</si>
  <si>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</si>
  <si>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</si>
  <si>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</si>
  <si>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</si>
  <si>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</si>
  <si>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</si>
  <si>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</si>
  <si>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</si>
  <si>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Pronghorn P-T-17HNB</t>
  </si>
  <si>
    <t>NWNE Sec 17 T5N R61W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</si>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</sst>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8" formatCode="\-0.00"/>
  </numFmts>
  <fonts count="8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Helv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7" fillId="0" borderId="0"/>
    <xf numFmtId="44" fontId="4" fillId="0" borderId="0" applyFont="0" applyFill="0" applyBorder="0" applyAlignment="0" applyProtection="0"/>
    <xf numFmtId="0" fontId="4" fillId="0" borderId="0"/>
  </cellStyleXfs>
  <cellXfs count="3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5" fillId="3" borderId="1" xfId="1" applyNumberFormat="1" applyFont="1" applyFill="1" applyBorder="1" applyProtection="1">
      <protection locked="0"/>
    </xf>
    <xf numFmtId="0" fontId="6" fillId="0" borderId="1" xfId="2" applyFont="1" applyBorder="1" applyProtection="1">
      <protection locked="0"/>
    </xf>
    <xf numFmtId="0" fontId="5" fillId="3" borderId="1" xfId="1" quotePrefix="1" applyNumberFormat="1" applyFont="1" applyFill="1" applyBorder="1" applyProtection="1">
      <protection locked="0"/>
    </xf>
    <xf numFmtId="168" fontId="5" fillId="3" borderId="1" xfId="1" applyNumberFormat="1" applyFont="1" applyFill="1" applyBorder="1" applyAlignment="1">
      <alignment horizontal="right"/>
    </xf>
    <xf numFmtId="2" fontId="5" fillId="3" borderId="1" xfId="1" applyNumberFormat="1" applyFont="1" applyFill="1" applyBorder="1" applyAlignment="1" applyProtection="1">
      <alignment horizontal="right"/>
      <protection locked="0"/>
    </xf>
    <xf numFmtId="2" fontId="5" fillId="3" borderId="1" xfId="1" applyNumberFormat="1" applyFont="1" applyFill="1" applyBorder="1" applyProtection="1">
      <protection locked="0"/>
    </xf>
    <xf numFmtId="2" fontId="6" fillId="0" borderId="1" xfId="2" applyNumberFormat="1" applyFont="1" applyBorder="1" applyProtection="1">
      <protection locked="0"/>
    </xf>
    <xf numFmtId="2" fontId="5" fillId="3" borderId="1" xfId="1" applyNumberFormat="1" applyFont="1" applyFill="1" applyBorder="1" applyAlignment="1" applyProtection="1">
      <alignment horizontal="right"/>
      <protection locked="0"/>
    </xf>
    <xf numFmtId="2" fontId="5" fillId="3" borderId="1" xfId="1" applyNumberFormat="1" applyFont="1" applyFill="1" applyBorder="1" applyProtection="1">
      <protection locked="0"/>
    </xf>
    <xf numFmtId="2" fontId="6" fillId="0" borderId="1" xfId="2" applyNumberFormat="1" applyFont="1" applyBorder="1" applyProtection="1">
      <protection locked="0"/>
    </xf>
    <xf numFmtId="2" fontId="5" fillId="3" borderId="1" xfId="1" applyNumberFormat="1" applyFont="1" applyFill="1" applyBorder="1" applyAlignment="1">
      <alignment horizontal="right"/>
    </xf>
    <xf numFmtId="2" fontId="5" fillId="3" borderId="1" xfId="1" applyNumberFormat="1" applyFont="1" applyFill="1" applyBorder="1" applyProtection="1">
      <protection locked="0"/>
    </xf>
    <xf numFmtId="2" fontId="5" fillId="3" borderId="1" xfId="1" applyNumberFormat="1" applyFont="1" applyFill="1" applyBorder="1" applyAlignment="1">
      <alignment horizontal="right"/>
    </xf>
    <xf numFmtId="2" fontId="5" fillId="3" borderId="1" xfId="1" applyNumberFormat="1" applyFont="1" applyFill="1" applyBorder="1" applyProtection="1">
      <protection locked="0"/>
    </xf>
    <xf numFmtId="168" fontId="5" fillId="3" borderId="1" xfId="4" applyNumberFormat="1" applyFont="1" applyFill="1" applyBorder="1" applyAlignment="1">
      <alignment horizontal="right"/>
    </xf>
    <xf numFmtId="2" fontId="5" fillId="3" borderId="1" xfId="4" applyNumberFormat="1" applyFont="1" applyFill="1" applyBorder="1" applyAlignment="1">
      <alignment horizontal="right"/>
    </xf>
    <xf numFmtId="2" fontId="5" fillId="3" borderId="1" xfId="4" applyNumberFormat="1" applyFont="1" applyFill="1" applyBorder="1" applyProtection="1">
      <protection locked="0"/>
    </xf>
  </cellXfs>
  <cellStyles count="5">
    <cellStyle name="Normal" xfId="0" builtinId="0"/>
    <cellStyle name="Normal 2" xfId="1"/>
    <cellStyle name="Normal 3" xfId="4"/>
    <cellStyle name="Normal_SURVEY" xfId="2"/>
    <cellStyle name="ⱬ瑳敤牲ⱳ档牡☔Ŷą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180975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3" sqref="G3:G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 x14ac:dyDescent="0.3">
      <c r="A2" s="10" t="s">
        <v>7</v>
      </c>
      <c r="B2" s="19">
        <v>0</v>
      </c>
      <c r="C2" s="24">
        <v>0</v>
      </c>
      <c r="D2" s="27">
        <v>0</v>
      </c>
      <c r="E2" s="30">
        <v>0</v>
      </c>
      <c r="F2" s="32">
        <v>0</v>
      </c>
      <c r="G2" s="35">
        <v>0</v>
      </c>
    </row>
    <row r="3" spans="1:11" ht="16.5" thickBot="1" x14ac:dyDescent="0.3">
      <c r="A3" s="11" t="s">
        <v>33</v>
      </c>
      <c r="B3" s="20">
        <v>100</v>
      </c>
      <c r="C3" s="25">
        <v>0.26</v>
      </c>
      <c r="D3" s="28">
        <v>293</v>
      </c>
      <c r="E3" s="29">
        <v>99.999656798060414</v>
      </c>
      <c r="F3" s="31">
        <v>8.8653928736906182E-2</v>
      </c>
      <c r="G3" s="33">
        <v>0.20885556775441103</v>
      </c>
    </row>
    <row r="4" spans="1:11" ht="16.5" thickBot="1" x14ac:dyDescent="0.3">
      <c r="A4" s="8" t="s">
        <v>8</v>
      </c>
      <c r="B4" s="20">
        <v>200</v>
      </c>
      <c r="C4" s="25">
        <v>0.53</v>
      </c>
      <c r="D4" s="28">
        <v>293</v>
      </c>
      <c r="E4" s="29">
        <v>199.99718788550962</v>
      </c>
      <c r="F4" s="31">
        <v>0.35802356066395674</v>
      </c>
      <c r="G4" s="33">
        <v>0.84345065241082717</v>
      </c>
    </row>
    <row r="5" spans="1:11" ht="16.5" thickBot="1" x14ac:dyDescent="0.3">
      <c r="A5" s="12">
        <v>8960</v>
      </c>
      <c r="B5" s="20">
        <v>300</v>
      </c>
      <c r="C5" s="25">
        <v>0.79</v>
      </c>
      <c r="D5" s="28">
        <v>293</v>
      </c>
      <c r="E5" s="29">
        <v>299.99046759661007</v>
      </c>
      <c r="F5" s="31">
        <v>0.80810316974180763</v>
      </c>
      <c r="G5" s="33">
        <v>1.9037717642659129</v>
      </c>
    </row>
    <row r="6" spans="1:11" ht="16.5" thickBot="1" x14ac:dyDescent="0.3">
      <c r="A6" s="9" t="s">
        <v>9</v>
      </c>
      <c r="B6" s="20">
        <v>400</v>
      </c>
      <c r="C6" s="25">
        <v>1.05</v>
      </c>
      <c r="D6" s="28">
        <v>293</v>
      </c>
      <c r="E6" s="29">
        <v>399.97749067489258</v>
      </c>
      <c r="F6" s="31">
        <v>1.4354737824085704</v>
      </c>
      <c r="G6" s="33">
        <v>3.3817643063652039</v>
      </c>
    </row>
    <row r="7" spans="1:11" ht="16.5" thickBot="1" x14ac:dyDescent="0.3">
      <c r="A7" s="13" t="s">
        <v>34</v>
      </c>
      <c r="B7" s="20">
        <v>500</v>
      </c>
      <c r="C7" s="25">
        <v>1.38</v>
      </c>
      <c r="D7" s="28">
        <v>289.79000000000002</v>
      </c>
      <c r="E7" s="29">
        <v>499.95488067395598</v>
      </c>
      <c r="F7" s="31">
        <v>2.2011792050588461</v>
      </c>
      <c r="G7" s="33">
        <v>5.3582222798626038</v>
      </c>
    </row>
    <row r="8" spans="1:11" ht="16.5" thickBot="1" x14ac:dyDescent="0.3">
      <c r="A8" s="16" t="s">
        <v>12</v>
      </c>
      <c r="B8" s="20">
        <v>600</v>
      </c>
      <c r="C8" s="25">
        <v>1.57</v>
      </c>
      <c r="D8" s="28">
        <v>280.76</v>
      </c>
      <c r="E8" s="29">
        <v>599.92183628876205</v>
      </c>
      <c r="F8" s="31">
        <v>2.86463429142698</v>
      </c>
      <c r="G8" s="33">
        <v>7.8370967833045908</v>
      </c>
    </row>
    <row r="9" spans="1:11" ht="16.5" thickBot="1" x14ac:dyDescent="0.3">
      <c r="A9" s="13"/>
      <c r="B9" s="20">
        <v>700</v>
      </c>
      <c r="C9" s="25">
        <v>1.2</v>
      </c>
      <c r="D9" s="28">
        <v>244.43</v>
      </c>
      <c r="E9" s="29">
        <v>699.8943062084096</v>
      </c>
      <c r="F9" s="31">
        <v>2.6684348271049654</v>
      </c>
      <c r="G9" s="33">
        <v>10.127537849437303</v>
      </c>
    </row>
    <row r="10" spans="1:11" ht="16.5" thickBot="1" x14ac:dyDescent="0.3">
      <c r="A10" s="14" t="s">
        <v>11</v>
      </c>
      <c r="B10" s="20">
        <v>800</v>
      </c>
      <c r="C10" s="25">
        <v>1.33</v>
      </c>
      <c r="D10" s="28">
        <v>220.8</v>
      </c>
      <c r="E10" s="29">
        <v>799.8705920653498</v>
      </c>
      <c r="F10" s="31">
        <v>1.3379508388144372</v>
      </c>
      <c r="G10" s="33">
        <v>11.830435256287871</v>
      </c>
    </row>
    <row r="11" spans="1:11" ht="16.5" thickBot="1" x14ac:dyDescent="0.3">
      <c r="A11" s="15" t="s">
        <v>35</v>
      </c>
      <c r="B11" s="20">
        <v>900</v>
      </c>
      <c r="C11" s="25">
        <v>1.1499999999999999</v>
      </c>
      <c r="D11" s="28">
        <v>194.17</v>
      </c>
      <c r="E11" s="29">
        <v>899.84795630880262</v>
      </c>
      <c r="F11" s="31">
        <v>0.51355296466836275</v>
      </c>
      <c r="G11" s="33">
        <v>12.834420719009747</v>
      </c>
    </row>
    <row r="12" spans="1:11" ht="16.5" thickBot="1" x14ac:dyDescent="0.3">
      <c r="A12" s="14" t="s">
        <v>10</v>
      </c>
      <c r="B12" s="20">
        <v>1000</v>
      </c>
      <c r="C12" s="25">
        <v>1.1399999999999999</v>
      </c>
      <c r="D12" s="28">
        <v>138.75</v>
      </c>
      <c r="E12" s="29">
        <v>999.8308663156381</v>
      </c>
      <c r="F12" s="31">
        <v>2.2344759127904164</v>
      </c>
      <c r="G12" s="33">
        <v>12.42416593397177</v>
      </c>
    </row>
    <row r="13" spans="1:11" ht="16.5" thickBot="1" x14ac:dyDescent="0.3">
      <c r="A13" s="13" t="s">
        <v>36</v>
      </c>
      <c r="B13" s="20">
        <v>1100</v>
      </c>
      <c r="C13" s="25">
        <v>2</v>
      </c>
      <c r="D13" s="28">
        <v>92.95</v>
      </c>
      <c r="E13" s="29">
        <v>1099.7958913724895</v>
      </c>
      <c r="F13" s="31">
        <v>3.0722344200426619</v>
      </c>
      <c r="G13" s="33">
        <v>10.025475610914313</v>
      </c>
    </row>
    <row r="14" spans="1:11" ht="16.5" thickBot="1" x14ac:dyDescent="0.3">
      <c r="A14" s="14" t="s">
        <v>29</v>
      </c>
      <c r="B14" s="20">
        <v>1200</v>
      </c>
      <c r="C14" s="25">
        <v>3.32</v>
      </c>
      <c r="D14" s="28">
        <v>65.02</v>
      </c>
      <c r="E14" s="29">
        <v>1199.6898543111899</v>
      </c>
      <c r="F14" s="31">
        <v>1.9391159482161437</v>
      </c>
      <c r="G14" s="33">
        <v>5.6576936092266781</v>
      </c>
    </row>
    <row r="15" spans="1:11" ht="16.5" thickBot="1" x14ac:dyDescent="0.3">
      <c r="A15" t="str">
        <f>INDEX(Lookup!E2:E5,Lookup!F2)</f>
        <v>Horizontal</v>
      </c>
      <c r="B15" s="20">
        <v>1300</v>
      </c>
      <c r="C15" s="25">
        <v>5.01</v>
      </c>
      <c r="D15" s="28">
        <v>53.37</v>
      </c>
      <c r="E15" s="29">
        <v>1299.4238741265383</v>
      </c>
      <c r="F15" s="31">
        <v>1.8892956081879524</v>
      </c>
      <c r="G15" s="34">
        <v>0.47173545188794463</v>
      </c>
    </row>
    <row r="16" spans="1:11" ht="16.5" thickBot="1" x14ac:dyDescent="0.3">
      <c r="A16" s="14" t="s">
        <v>13</v>
      </c>
      <c r="B16" s="20">
        <v>1400</v>
      </c>
      <c r="C16" s="25">
        <v>6.14</v>
      </c>
      <c r="D16" s="28">
        <v>38.76</v>
      </c>
      <c r="E16" s="29">
        <v>1398.9542604965109</v>
      </c>
      <c r="F16" s="31">
        <v>8.6652644660528484</v>
      </c>
      <c r="G16" s="34">
        <v>7.324536857722455</v>
      </c>
    </row>
    <row r="17" spans="1:7" ht="16.5" thickBot="1" x14ac:dyDescent="0.3">
      <c r="A17">
        <f>INDEX(Lookup!A2:A4,Lookup!B2)</f>
        <v>0</v>
      </c>
      <c r="B17" s="20">
        <v>1500</v>
      </c>
      <c r="C17" s="25">
        <v>6.72</v>
      </c>
      <c r="D17" s="28">
        <v>24.96</v>
      </c>
      <c r="E17" s="29">
        <v>1498.3307624451948</v>
      </c>
      <c r="F17" s="31">
        <v>18.140499200738713</v>
      </c>
      <c r="G17" s="34">
        <v>13.142030082054303</v>
      </c>
    </row>
    <row r="18" spans="1:7" ht="16.5" thickBot="1" x14ac:dyDescent="0.3">
      <c r="A18" s="14" t="s">
        <v>15</v>
      </c>
      <c r="B18" s="20">
        <v>1600</v>
      </c>
      <c r="C18" s="25">
        <v>6.95</v>
      </c>
      <c r="D18" s="28">
        <v>16.02</v>
      </c>
      <c r="E18" s="29">
        <v>1597.6228419047432</v>
      </c>
      <c r="F18" s="31">
        <v>29.260449064679378</v>
      </c>
      <c r="G18" s="34">
        <v>17.280815712138253</v>
      </c>
    </row>
    <row r="19" spans="1:7" ht="15.75" x14ac:dyDescent="0.25">
      <c r="A19" t="e">
        <f>INDEX(Lookup!C2:C12,Lookup!D2)</f>
        <v>#VALUE!</v>
      </c>
      <c r="B19" s="20">
        <v>1700</v>
      </c>
      <c r="C19" s="25">
        <v>7.07</v>
      </c>
      <c r="D19" s="28">
        <v>17.22</v>
      </c>
      <c r="E19" s="29">
        <v>1696.8752741145918</v>
      </c>
      <c r="F19" s="31">
        <v>40.953887688411783</v>
      </c>
      <c r="G19" s="34">
        <v>20.772362021844284</v>
      </c>
    </row>
    <row r="20" spans="1:7" ht="15.75" x14ac:dyDescent="0.25">
      <c r="B20" s="20">
        <v>1800</v>
      </c>
      <c r="C20" s="25">
        <v>6.66</v>
      </c>
      <c r="D20" s="28">
        <v>17.46</v>
      </c>
      <c r="E20" s="29">
        <v>1796.1581187692041</v>
      </c>
      <c r="F20" s="31">
        <v>52.363867672602339</v>
      </c>
      <c r="G20" s="34">
        <v>24.334135958718662</v>
      </c>
    </row>
    <row r="21" spans="1:7" ht="15.75" x14ac:dyDescent="0.25">
      <c r="B21" s="20">
        <v>1900</v>
      </c>
      <c r="C21" s="25">
        <v>6.32</v>
      </c>
      <c r="D21" s="28">
        <v>20.52</v>
      </c>
      <c r="E21" s="29">
        <v>1895.5174342578637</v>
      </c>
      <c r="F21" s="31">
        <v>63.050455141727163</v>
      </c>
      <c r="G21" s="34">
        <v>28.003412462561521</v>
      </c>
    </row>
    <row r="22" spans="1:7" ht="15.75" x14ac:dyDescent="0.25">
      <c r="B22" s="20">
        <v>2000</v>
      </c>
      <c r="C22" s="25">
        <v>6.56</v>
      </c>
      <c r="D22" s="28">
        <v>20.77</v>
      </c>
      <c r="E22" s="29">
        <v>1994.8862020170188</v>
      </c>
      <c r="F22" s="31">
        <v>73.546239530536141</v>
      </c>
      <c r="G22" s="34">
        <v>31.958414443629273</v>
      </c>
    </row>
    <row r="23" spans="1:7" ht="15.75" x14ac:dyDescent="0.25">
      <c r="B23" s="20">
        <v>2100</v>
      </c>
      <c r="C23" s="25">
        <v>6.8</v>
      </c>
      <c r="D23" s="28">
        <v>19.07</v>
      </c>
      <c r="E23" s="29">
        <v>2094.2073594409785</v>
      </c>
      <c r="F23" s="31">
        <v>84.482519676774032</v>
      </c>
      <c r="G23" s="34">
        <v>35.918328583931981</v>
      </c>
    </row>
    <row r="24" spans="1:7" ht="15.75" x14ac:dyDescent="0.25">
      <c r="B24" s="19">
        <v>2200</v>
      </c>
      <c r="C24" s="23">
        <v>6.6</v>
      </c>
      <c r="D24" s="26">
        <v>17.579999999999998</v>
      </c>
      <c r="E24" s="29">
        <v>2193.5244501402635</v>
      </c>
      <c r="F24" s="31">
        <v>95.556295203447945</v>
      </c>
      <c r="G24" s="34">
        <v>39.588365031217833</v>
      </c>
    </row>
    <row r="25" spans="1:7" ht="15.75" x14ac:dyDescent="0.25">
      <c r="B25" s="19">
        <v>2300</v>
      </c>
      <c r="C25" s="23">
        <v>6.6</v>
      </c>
      <c r="D25" s="26">
        <v>18.07</v>
      </c>
      <c r="E25" s="29">
        <v>2292.8617267003033</v>
      </c>
      <c r="F25" s="31">
        <v>106.49816497084339</v>
      </c>
      <c r="G25" s="34">
        <v>43.106682262268386</v>
      </c>
    </row>
    <row r="26" spans="1:7" ht="15.75" x14ac:dyDescent="0.25">
      <c r="B26" s="19">
        <v>2400</v>
      </c>
      <c r="C26" s="23">
        <v>6.52</v>
      </c>
      <c r="D26" s="26">
        <v>18.18</v>
      </c>
      <c r="E26" s="29">
        <v>2392.2069789687957</v>
      </c>
      <c r="F26" s="31">
        <v>117.35566390409913</v>
      </c>
      <c r="G26" s="34">
        <v>46.660634215272431</v>
      </c>
    </row>
    <row r="27" spans="1:7" ht="15.75" x14ac:dyDescent="0.25">
      <c r="B27" s="19">
        <v>2500</v>
      </c>
      <c r="C27" s="23">
        <v>6.73</v>
      </c>
      <c r="D27" s="26">
        <v>17.79</v>
      </c>
      <c r="E27" s="29">
        <v>2491.5390641944932</v>
      </c>
      <c r="F27" s="31">
        <v>128.32910040246799</v>
      </c>
      <c r="G27" s="34">
        <v>50.222292641133109</v>
      </c>
    </row>
    <row r="28" spans="1:7" ht="15.75" x14ac:dyDescent="0.25">
      <c r="B28" s="19">
        <v>2600</v>
      </c>
      <c r="C28" s="23">
        <v>6.97</v>
      </c>
      <c r="D28" s="26">
        <v>17.39</v>
      </c>
      <c r="E28" s="29">
        <v>2590.8250267427843</v>
      </c>
      <c r="F28" s="31">
        <v>139.69860270886721</v>
      </c>
      <c r="G28" s="34">
        <v>53.825965841442319</v>
      </c>
    </row>
    <row r="29" spans="1:7" ht="15.75" x14ac:dyDescent="0.25">
      <c r="B29" s="19">
        <v>2700</v>
      </c>
      <c r="C29" s="23">
        <v>6.97</v>
      </c>
      <c r="D29" s="26">
        <v>16.2</v>
      </c>
      <c r="E29" s="29">
        <v>2690.0860093649162</v>
      </c>
      <c r="F29" s="31">
        <v>151.31531908378523</v>
      </c>
      <c r="G29" s="34">
        <v>57.332153168547066</v>
      </c>
    </row>
    <row r="30" spans="1:7" ht="15.75" x14ac:dyDescent="0.25">
      <c r="B30" s="19">
        <v>2800</v>
      </c>
      <c r="C30" s="23">
        <v>6.43</v>
      </c>
      <c r="D30" s="26">
        <v>11.17</v>
      </c>
      <c r="E30" s="29">
        <v>2789.4035730735968</v>
      </c>
      <c r="F30" s="31">
        <v>162.6354562808649</v>
      </c>
      <c r="G30" s="34">
        <v>60.109703149143357</v>
      </c>
    </row>
    <row r="31" spans="1:7" ht="15.75" x14ac:dyDescent="0.25">
      <c r="B31" s="19">
        <v>2900</v>
      </c>
      <c r="C31" s="23">
        <v>5.7</v>
      </c>
      <c r="D31" s="26">
        <v>19.75</v>
      </c>
      <c r="E31" s="29">
        <v>2888.8452308757592</v>
      </c>
      <c r="F31" s="31">
        <v>172.80306354488602</v>
      </c>
      <c r="G31" s="34">
        <v>62.872619849774807</v>
      </c>
    </row>
    <row r="32" spans="1:7" ht="15.75" x14ac:dyDescent="0.25">
      <c r="B32" s="19">
        <v>3000</v>
      </c>
      <c r="C32" s="23">
        <v>6.04</v>
      </c>
      <c r="D32" s="26">
        <v>23.49</v>
      </c>
      <c r="E32" s="29">
        <v>2988.3211042066309</v>
      </c>
      <c r="F32" s="31">
        <v>182.30213996375812</v>
      </c>
      <c r="G32" s="34">
        <v>66.647766590224663</v>
      </c>
    </row>
    <row r="33" spans="2:7" ht="15.75" x14ac:dyDescent="0.25">
      <c r="B33" s="19">
        <v>3100</v>
      </c>
      <c r="C33" s="23">
        <v>7.01</v>
      </c>
      <c r="D33" s="26">
        <v>20.74</v>
      </c>
      <c r="E33" s="29">
        <v>3087.6723993058927</v>
      </c>
      <c r="F33" s="31">
        <v>192.83425509338673</v>
      </c>
      <c r="G33" s="34">
        <v>70.905843783948413</v>
      </c>
    </row>
    <row r="34" spans="2:7" ht="15.75" x14ac:dyDescent="0.25">
      <c r="B34" s="19">
        <v>3200</v>
      </c>
      <c r="C34" s="23">
        <v>8.33</v>
      </c>
      <c r="D34" s="26">
        <v>15.27</v>
      </c>
      <c r="E34" s="29">
        <v>3186.7768595778412</v>
      </c>
      <c r="F34" s="31">
        <v>205.52965831504844</v>
      </c>
      <c r="G34" s="34">
        <v>74.974774371639</v>
      </c>
    </row>
    <row r="35" spans="2:7" ht="15.75" x14ac:dyDescent="0.25">
      <c r="B35" s="19">
        <v>3300</v>
      </c>
      <c r="C35" s="23">
        <v>9.91</v>
      </c>
      <c r="D35" s="26">
        <v>12.39</v>
      </c>
      <c r="E35" s="29">
        <v>3285.5101033593378</v>
      </c>
      <c r="F35" s="31">
        <v>220.92333104392844</v>
      </c>
      <c r="G35" s="34">
        <v>78.729136185876811</v>
      </c>
    </row>
    <row r="36" spans="2:7" ht="15.75" x14ac:dyDescent="0.25">
      <c r="B36" s="19">
        <v>3400</v>
      </c>
      <c r="C36" s="23">
        <v>11.55</v>
      </c>
      <c r="D36" s="26">
        <v>14.15</v>
      </c>
      <c r="E36" s="29">
        <v>3383.7585602900276</v>
      </c>
      <c r="F36" s="31">
        <v>239.03665695208917</v>
      </c>
      <c r="G36" s="34">
        <v>83.023121418077494</v>
      </c>
    </row>
    <row r="37" spans="2:7" ht="15.75" x14ac:dyDescent="0.25">
      <c r="B37" s="19">
        <v>3500</v>
      </c>
      <c r="C37" s="23">
        <v>12.34</v>
      </c>
      <c r="D37" s="26">
        <v>16.940000000000001</v>
      </c>
      <c r="E37" s="29">
        <v>3481.5932855102969</v>
      </c>
      <c r="F37" s="31">
        <v>258.96652079301725</v>
      </c>
      <c r="G37" s="34">
        <v>88.584066053592124</v>
      </c>
    </row>
    <row r="38" spans="2:7" ht="15.75" x14ac:dyDescent="0.25">
      <c r="B38" s="19">
        <v>3600</v>
      </c>
      <c r="C38" s="23">
        <v>12.53</v>
      </c>
      <c r="D38" s="26">
        <v>19.29</v>
      </c>
      <c r="E38" s="29">
        <v>3579.247967596812</v>
      </c>
      <c r="F38" s="31">
        <v>279.42719254356837</v>
      </c>
      <c r="G38" s="34">
        <v>95.281067244188094</v>
      </c>
    </row>
    <row r="39" spans="2:7" ht="15.75" x14ac:dyDescent="0.25">
      <c r="B39" s="19">
        <v>3700</v>
      </c>
      <c r="C39" s="23">
        <v>12.53</v>
      </c>
      <c r="D39" s="26">
        <v>19.96</v>
      </c>
      <c r="E39" s="29">
        <v>3676.8662221747841</v>
      </c>
      <c r="F39" s="31">
        <v>299.86167496795554</v>
      </c>
      <c r="G39" s="34">
        <v>102.56750745765869</v>
      </c>
    </row>
    <row r="40" spans="2:7" ht="15.75" x14ac:dyDescent="0.25">
      <c r="B40" s="19">
        <v>3800</v>
      </c>
      <c r="C40" s="23">
        <v>11.59</v>
      </c>
      <c r="D40" s="26">
        <v>22.45</v>
      </c>
      <c r="E40" s="29">
        <v>3774.6587302282201</v>
      </c>
      <c r="F40" s="31">
        <v>319.34222724345324</v>
      </c>
      <c r="G40" s="34">
        <v>110.10677544019987</v>
      </c>
    </row>
    <row r="41" spans="2:7" ht="15.75" x14ac:dyDescent="0.25">
      <c r="B41" s="19">
        <v>3900</v>
      </c>
      <c r="C41" s="23">
        <v>9.9600000000000009</v>
      </c>
      <c r="D41" s="26">
        <v>24.2</v>
      </c>
      <c r="E41" s="29">
        <v>3872.8925746621567</v>
      </c>
      <c r="F41" s="31">
        <v>336.51551658713663</v>
      </c>
      <c r="G41" s="34">
        <v>117.48840780588081</v>
      </c>
    </row>
    <row r="42" spans="2:7" ht="15.75" x14ac:dyDescent="0.25">
      <c r="B42" s="19">
        <v>4000</v>
      </c>
      <c r="C42" s="23">
        <v>8.93</v>
      </c>
      <c r="D42" s="26">
        <v>23.69</v>
      </c>
      <c r="E42" s="29">
        <v>3971.5356220161193</v>
      </c>
      <c r="F42" s="31">
        <v>351.51131812134827</v>
      </c>
      <c r="G42" s="34">
        <v>124.15204555583418</v>
      </c>
    </row>
    <row r="43" spans="2:7" ht="15.75" x14ac:dyDescent="0.25">
      <c r="B43" s="19">
        <v>4100</v>
      </c>
      <c r="C43" s="23">
        <v>8.33</v>
      </c>
      <c r="D43" s="26">
        <v>21.26</v>
      </c>
      <c r="E43" s="29">
        <v>4070.4032983983466</v>
      </c>
      <c r="F43" s="31">
        <v>365.36958478156322</v>
      </c>
      <c r="G43" s="34">
        <v>129.89712367790253</v>
      </c>
    </row>
    <row r="44" spans="2:7" ht="15.75" x14ac:dyDescent="0.25">
      <c r="B44" s="19">
        <v>4200</v>
      </c>
      <c r="C44" s="23">
        <v>6.93</v>
      </c>
      <c r="D44" s="26">
        <v>19.64</v>
      </c>
      <c r="E44" s="29">
        <v>4169.5155636732825</v>
      </c>
      <c r="F44" s="31">
        <v>377.8028183458747</v>
      </c>
      <c r="G44" s="34">
        <v>134.55162668240308</v>
      </c>
    </row>
    <row r="45" spans="2:7" ht="15.75" x14ac:dyDescent="0.25">
      <c r="B45" s="19">
        <v>4300</v>
      </c>
      <c r="C45" s="23">
        <v>5.9</v>
      </c>
      <c r="D45" s="26">
        <v>19.53</v>
      </c>
      <c r="E45" s="29">
        <v>4268.8880962131107</v>
      </c>
      <c r="F45" s="31">
        <v>388.32888801008471</v>
      </c>
      <c r="G45" s="34">
        <v>138.2975967390895</v>
      </c>
    </row>
    <row r="46" spans="2:7" ht="15.75" x14ac:dyDescent="0.25">
      <c r="B46" s="19">
        <v>4400</v>
      </c>
      <c r="C46" s="23">
        <v>5.76</v>
      </c>
      <c r="D46" s="26">
        <v>22.19</v>
      </c>
      <c r="E46" s="29">
        <v>4368.3710217205153</v>
      </c>
      <c r="F46" s="31">
        <v>397.81926568046595</v>
      </c>
      <c r="G46" s="34">
        <v>141.91101097289089</v>
      </c>
    </row>
    <row r="47" spans="2:7" ht="15.75" x14ac:dyDescent="0.25">
      <c r="B47" s="19">
        <v>4500</v>
      </c>
      <c r="C47" s="23">
        <v>6.31</v>
      </c>
      <c r="D47" s="26">
        <v>22.84</v>
      </c>
      <c r="E47" s="29">
        <v>4467.8164373700165</v>
      </c>
      <c r="F47" s="31">
        <v>407.53027929725727</v>
      </c>
      <c r="G47" s="34">
        <v>145.93935418850458</v>
      </c>
    </row>
    <row r="48" spans="2:7" ht="15.75" x14ac:dyDescent="0.25">
      <c r="B48" s="19">
        <v>4600</v>
      </c>
      <c r="C48" s="23">
        <v>6.98</v>
      </c>
      <c r="D48" s="26">
        <v>20.64</v>
      </c>
      <c r="E48" s="29">
        <v>4567.1442531995426</v>
      </c>
      <c r="F48" s="31">
        <v>418.28106679036853</v>
      </c>
      <c r="G48" s="34">
        <v>150.2143057591226</v>
      </c>
    </row>
    <row r="49" spans="2:7" ht="15.75" x14ac:dyDescent="0.25">
      <c r="B49" s="19">
        <v>4700</v>
      </c>
      <c r="C49" s="23">
        <v>6.26</v>
      </c>
      <c r="D49" s="26">
        <v>20.239999999999998</v>
      </c>
      <c r="E49" s="29">
        <v>4666.4768634051588</v>
      </c>
      <c r="F49" s="31">
        <v>429.08271352791172</v>
      </c>
      <c r="G49" s="34">
        <v>154.24231336382337</v>
      </c>
    </row>
    <row r="50" spans="2:7" ht="15.75" x14ac:dyDescent="0.25">
      <c r="B50" s="19">
        <v>4800</v>
      </c>
      <c r="C50" s="23">
        <v>4.76</v>
      </c>
      <c r="D50" s="26">
        <v>16.16</v>
      </c>
      <c r="E50" s="29">
        <v>4766.012346826039</v>
      </c>
      <c r="F50" s="31">
        <v>438.18380227372535</v>
      </c>
      <c r="G50" s="34">
        <v>157.2834245481738</v>
      </c>
    </row>
    <row r="51" spans="2:7" ht="15.75" x14ac:dyDescent="0.25">
      <c r="B51" s="19">
        <v>4900</v>
      </c>
      <c r="C51" s="23">
        <v>3.04</v>
      </c>
      <c r="D51" s="26">
        <v>10.91</v>
      </c>
      <c r="E51" s="29">
        <v>4865.7773355808504</v>
      </c>
      <c r="F51" s="31">
        <v>444.77321489502202</v>
      </c>
      <c r="G51" s="34">
        <v>158.94020662170388</v>
      </c>
    </row>
    <row r="52" spans="2:7" ht="15.75" x14ac:dyDescent="0.25">
      <c r="B52" s="19">
        <v>5000</v>
      </c>
      <c r="C52" s="23">
        <v>1.56</v>
      </c>
      <c r="D52" s="26">
        <v>4.67</v>
      </c>
      <c r="E52" s="29">
        <v>4965.6941396857355</v>
      </c>
      <c r="F52" s="31">
        <v>448.73383953095015</v>
      </c>
      <c r="G52" s="34">
        <v>159.55293549022633</v>
      </c>
    </row>
    <row r="53" spans="2:7" ht="15.75" x14ac:dyDescent="0.25">
      <c r="B53" s="19">
        <v>5100</v>
      </c>
      <c r="C53" s="23">
        <v>0.67</v>
      </c>
      <c r="D53" s="26">
        <v>11.83</v>
      </c>
      <c r="E53" s="29">
        <v>5065.6742410810748</v>
      </c>
      <c r="F53" s="31">
        <v>450.66280244810366</v>
      </c>
      <c r="G53" s="34">
        <v>159.78362641274478</v>
      </c>
    </row>
    <row r="54" spans="2:7" ht="15.75" x14ac:dyDescent="0.25">
      <c r="B54" s="19">
        <v>5200</v>
      </c>
      <c r="C54" s="23">
        <v>0.89</v>
      </c>
      <c r="D54" s="26">
        <v>78.709999999999994</v>
      </c>
      <c r="E54" s="29">
        <v>5165.6667517917558</v>
      </c>
      <c r="F54" s="31">
        <v>451.3871170475382</v>
      </c>
      <c r="G54" s="34">
        <v>160.66511785653782</v>
      </c>
    </row>
    <row r="55" spans="2:7" ht="15.75" x14ac:dyDescent="0.25">
      <c r="B55" s="19">
        <v>5300</v>
      </c>
      <c r="C55" s="23">
        <v>0.87</v>
      </c>
      <c r="D55" s="26">
        <v>79.53</v>
      </c>
      <c r="E55" s="29">
        <v>5265.6549557142143</v>
      </c>
      <c r="F55" s="31">
        <v>451.67712413514181</v>
      </c>
      <c r="G55" s="34">
        <v>162.17327794969032</v>
      </c>
    </row>
    <row r="56" spans="2:7" ht="15.75" x14ac:dyDescent="0.25">
      <c r="B56" s="19">
        <v>5400</v>
      </c>
      <c r="C56" s="23">
        <v>0.96</v>
      </c>
      <c r="D56" s="26">
        <v>85.64</v>
      </c>
      <c r="E56" s="29">
        <v>5365.6421734806772</v>
      </c>
      <c r="F56" s="31">
        <v>451.87877032306091</v>
      </c>
      <c r="G56" s="34">
        <v>163.75512119028673</v>
      </c>
    </row>
    <row r="57" spans="2:7" ht="15.75" x14ac:dyDescent="0.25">
      <c r="B57" s="19">
        <v>5500</v>
      </c>
      <c r="C57" s="23">
        <v>1.29</v>
      </c>
      <c r="D57" s="26">
        <v>91.71</v>
      </c>
      <c r="E57" s="29">
        <v>5465.6227945744158</v>
      </c>
      <c r="F57" s="31">
        <v>451.9088663096133</v>
      </c>
      <c r="G57" s="34">
        <v>165.71556281966289</v>
      </c>
    </row>
    <row r="58" spans="2:7" ht="15.75" x14ac:dyDescent="0.25">
      <c r="B58" s="19">
        <v>5600</v>
      </c>
      <c r="C58" s="23">
        <v>4.34</v>
      </c>
      <c r="D58" s="26">
        <v>159.72999999999999</v>
      </c>
      <c r="E58" s="29">
        <v>5565.5080980220637</v>
      </c>
      <c r="F58" s="31">
        <v>448.32437427513429</v>
      </c>
      <c r="G58" s="34">
        <v>168.15256993098123</v>
      </c>
    </row>
    <row r="59" spans="2:7" ht="15.75" x14ac:dyDescent="0.25">
      <c r="B59" s="19">
        <v>5700</v>
      </c>
      <c r="C59" s="23">
        <v>13.07</v>
      </c>
      <c r="D59" s="26">
        <v>173.14</v>
      </c>
      <c r="E59" s="29">
        <v>5664.2683074141805</v>
      </c>
      <c r="F59" s="31">
        <v>433.5190274237458</v>
      </c>
      <c r="G59" s="34">
        <v>170.81935498684692</v>
      </c>
    </row>
    <row r="60" spans="2:7" ht="15.75" x14ac:dyDescent="0.25">
      <c r="B60" s="19">
        <v>5800</v>
      </c>
      <c r="C60" s="23">
        <v>23.02</v>
      </c>
      <c r="D60" s="26">
        <v>180.53</v>
      </c>
      <c r="E60" s="29">
        <v>5759.2419563287294</v>
      </c>
      <c r="F60" s="31">
        <v>402.6597305837011</v>
      </c>
      <c r="G60" s="34">
        <v>171.99214247237879</v>
      </c>
    </row>
    <row r="61" spans="2:7" ht="15.75" x14ac:dyDescent="0.25">
      <c r="B61" s="19">
        <v>5900</v>
      </c>
      <c r="C61" s="23">
        <v>32.61</v>
      </c>
      <c r="D61" s="26">
        <v>181.9</v>
      </c>
      <c r="E61" s="29">
        <v>5847.5855286282058</v>
      </c>
      <c r="F61" s="31">
        <v>356.06757496594713</v>
      </c>
      <c r="G61" s="34">
        <v>170.91535680485507</v>
      </c>
    </row>
    <row r="62" spans="2:7" ht="15.75" x14ac:dyDescent="0.25">
      <c r="B62" s="19">
        <v>6000</v>
      </c>
      <c r="C62" s="23">
        <v>43.77</v>
      </c>
      <c r="D62" s="26">
        <v>182.38</v>
      </c>
      <c r="E62" s="29">
        <v>5926.0579979973336</v>
      </c>
      <c r="F62" s="31">
        <v>294.38279747097198</v>
      </c>
      <c r="G62" s="34">
        <v>168.57821932425992</v>
      </c>
    </row>
    <row r="63" spans="2:7" ht="15.75" x14ac:dyDescent="0.25">
      <c r="B63" s="19">
        <v>6100</v>
      </c>
      <c r="C63" s="23">
        <v>55.11</v>
      </c>
      <c r="D63" s="26">
        <v>179.76</v>
      </c>
      <c r="E63" s="29">
        <v>5990.9828075599207</v>
      </c>
      <c r="F63" s="31">
        <v>218.55690770175136</v>
      </c>
      <c r="G63" s="34">
        <v>167.30939804449292</v>
      </c>
    </row>
    <row r="64" spans="2:7" ht="15.75" x14ac:dyDescent="0.25">
      <c r="B64" s="19">
        <v>6200</v>
      </c>
      <c r="C64" s="23">
        <v>65.13</v>
      </c>
      <c r="D64" s="26">
        <v>180.91</v>
      </c>
      <c r="E64" s="29">
        <v>6040.7391114761931</v>
      </c>
      <c r="F64" s="31">
        <v>131.96420254799847</v>
      </c>
      <c r="G64" s="34">
        <v>166.7593233409676</v>
      </c>
    </row>
    <row r="65" spans="2:7" ht="15.75" x14ac:dyDescent="0.25">
      <c r="B65" s="19">
        <v>6473</v>
      </c>
      <c r="C65" s="23">
        <v>83.7</v>
      </c>
      <c r="D65" s="26">
        <v>177.9</v>
      </c>
      <c r="E65" s="29">
        <v>6113.7803818011853</v>
      </c>
      <c r="F65" s="22">
        <v>129.79719024081436</v>
      </c>
      <c r="G65" s="34">
        <v>169.79138324433254</v>
      </c>
    </row>
    <row r="66" spans="2:7" ht="15.75" x14ac:dyDescent="0.25">
      <c r="B66" s="19">
        <v>6504</v>
      </c>
      <c r="C66" s="23">
        <v>85.4</v>
      </c>
      <c r="D66" s="26">
        <v>176.9</v>
      </c>
      <c r="E66" s="29">
        <v>6116.7246370119337</v>
      </c>
      <c r="F66" s="22">
        <v>160.62373905192064</v>
      </c>
      <c r="G66" s="34">
        <v>171.19159022096102</v>
      </c>
    </row>
    <row r="67" spans="2:7" ht="15.75" x14ac:dyDescent="0.25">
      <c r="B67" s="19">
        <v>6535</v>
      </c>
      <c r="C67" s="23">
        <v>86.7</v>
      </c>
      <c r="D67" s="26">
        <v>175.5</v>
      </c>
      <c r="E67" s="29">
        <v>6118.8601601174869</v>
      </c>
      <c r="F67" s="22">
        <v>191.48065091015766</v>
      </c>
      <c r="G67" s="34">
        <v>173.24140068822791</v>
      </c>
    </row>
    <row r="68" spans="2:7" ht="15.75" x14ac:dyDescent="0.25">
      <c r="B68" s="19">
        <v>6565</v>
      </c>
      <c r="C68" s="23">
        <v>89.8</v>
      </c>
      <c r="D68" s="26">
        <v>171.1</v>
      </c>
      <c r="E68" s="29">
        <v>6119.7766538486885</v>
      </c>
      <c r="F68" s="22">
        <v>221.25080141559138</v>
      </c>
      <c r="G68" s="34">
        <v>176.73954816834805</v>
      </c>
    </row>
    <row r="69" spans="2:7" ht="15.75" x14ac:dyDescent="0.25">
      <c r="B69" s="19">
        <v>6596</v>
      </c>
      <c r="C69" s="23">
        <v>92.8</v>
      </c>
      <c r="D69" s="26">
        <v>169</v>
      </c>
      <c r="E69" s="29">
        <v>6119.0733481437646</v>
      </c>
      <c r="F69" s="22">
        <v>251.77153022658223</v>
      </c>
      <c r="G69" s="34">
        <v>182.09337525346331</v>
      </c>
    </row>
    <row r="70" spans="2:7" ht="15.75" x14ac:dyDescent="0.25">
      <c r="B70" s="19">
        <v>6627</v>
      </c>
      <c r="C70" s="23">
        <v>94.9</v>
      </c>
      <c r="D70" s="26">
        <v>168.1</v>
      </c>
      <c r="E70" s="29">
        <v>6116.9919387891969</v>
      </c>
      <c r="F70" s="22">
        <v>282.08405936248869</v>
      </c>
      <c r="G70" s="34">
        <v>188.23268057238298</v>
      </c>
    </row>
    <row r="71" spans="2:7" ht="15.75" x14ac:dyDescent="0.25">
      <c r="B71" s="19">
        <v>6657</v>
      </c>
      <c r="C71" s="23">
        <v>94.9</v>
      </c>
      <c r="D71" s="26">
        <v>168.3</v>
      </c>
      <c r="E71" s="29">
        <v>6114.4294310950754</v>
      </c>
      <c r="F71" s="22">
        <v>311.34271235057662</v>
      </c>
      <c r="G71" s="34">
        <v>194.34513164284118</v>
      </c>
    </row>
    <row r="72" spans="2:7" ht="15.75" x14ac:dyDescent="0.25">
      <c r="B72" s="19">
        <v>6688</v>
      </c>
      <c r="C72" s="23">
        <v>95</v>
      </c>
      <c r="D72" s="26">
        <v>168.4</v>
      </c>
      <c r="E72" s="29">
        <v>6111.7545547738573</v>
      </c>
      <c r="F72" s="22">
        <v>341.59083387601493</v>
      </c>
      <c r="G72" s="34">
        <v>200.58169500831337</v>
      </c>
    </row>
    <row r="73" spans="2:7" ht="15.75" x14ac:dyDescent="0.25">
      <c r="B73" s="19">
        <v>6719</v>
      </c>
      <c r="C73" s="23">
        <v>95.1</v>
      </c>
      <c r="D73" s="26">
        <v>169</v>
      </c>
      <c r="E73" s="29">
        <v>6109.0257537231128</v>
      </c>
      <c r="F73" s="22">
        <v>371.8717403046669</v>
      </c>
      <c r="G73" s="34">
        <v>206.63242989760016</v>
      </c>
    </row>
    <row r="74" spans="2:7" ht="15.75" x14ac:dyDescent="0.25">
      <c r="B74" s="19">
        <v>6750</v>
      </c>
      <c r="C74" s="23">
        <v>94.8</v>
      </c>
      <c r="D74" s="26">
        <v>169.5</v>
      </c>
      <c r="E74" s="29">
        <v>6106.3508625898976</v>
      </c>
      <c r="F74" s="22">
        <v>402.21398668730342</v>
      </c>
      <c r="G74" s="34">
        <v>212.39305426530271</v>
      </c>
    </row>
    <row r="75" spans="2:7" ht="15.75" x14ac:dyDescent="0.25">
      <c r="B75" s="19">
        <v>6781</v>
      </c>
      <c r="C75" s="23">
        <v>94.4</v>
      </c>
      <c r="D75" s="26">
        <v>170.4</v>
      </c>
      <c r="E75" s="29">
        <v>6103.8646501923931</v>
      </c>
      <c r="F75" s="22">
        <v>432.63962847059071</v>
      </c>
      <c r="G75" s="34">
        <v>217.78522771032775</v>
      </c>
    </row>
    <row r="76" spans="2:7" ht="15.75" x14ac:dyDescent="0.25">
      <c r="B76" s="19">
        <v>6812</v>
      </c>
      <c r="C76" s="23">
        <v>93.6</v>
      </c>
      <c r="D76" s="26">
        <v>171.4</v>
      </c>
      <c r="E76" s="29">
        <v>6101.7021624443687</v>
      </c>
      <c r="F76" s="22">
        <v>463.17427394472969</v>
      </c>
      <c r="G76" s="34">
        <v>222.67595207808316</v>
      </c>
    </row>
    <row r="77" spans="2:7" ht="15.75" x14ac:dyDescent="0.25">
      <c r="B77" s="19">
        <v>6843</v>
      </c>
      <c r="C77" s="23">
        <v>93.2</v>
      </c>
      <c r="D77" s="26">
        <v>172.5</v>
      </c>
      <c r="E77" s="29">
        <v>6099.8636123231481</v>
      </c>
      <c r="F77" s="22">
        <v>493.81425225822545</v>
      </c>
      <c r="G77" s="34">
        <v>227.00932789386312</v>
      </c>
    </row>
    <row r="78" spans="2:7" ht="15.75" x14ac:dyDescent="0.25">
      <c r="B78" s="19">
        <v>6874</v>
      </c>
      <c r="C78" s="23">
        <v>92.5</v>
      </c>
      <c r="D78" s="26">
        <v>173.7</v>
      </c>
      <c r="E78" s="29">
        <v>6098.3222031131609</v>
      </c>
      <c r="F78" s="22">
        <v>524.55092064500354</v>
      </c>
      <c r="G78" s="34">
        <v>230.72877414472171</v>
      </c>
    </row>
    <row r="79" spans="2:7" ht="15.75" x14ac:dyDescent="0.25">
      <c r="B79" s="19">
        <v>6906</v>
      </c>
      <c r="C79" s="23">
        <v>91.9</v>
      </c>
      <c r="D79" s="26">
        <v>175</v>
      </c>
      <c r="E79" s="29">
        <v>6097.0937462111488</v>
      </c>
      <c r="F79" s="22">
        <v>556.37116542155843</v>
      </c>
      <c r="G79" s="34">
        <v>233.8767408706328</v>
      </c>
    </row>
    <row r="80" spans="2:7" ht="15.75" x14ac:dyDescent="0.25">
      <c r="B80" s="19">
        <v>6938</v>
      </c>
      <c r="C80" s="23">
        <v>91.1</v>
      </c>
      <c r="D80" s="26">
        <v>175.7</v>
      </c>
      <c r="E80" s="29">
        <v>6096.2560802574226</v>
      </c>
      <c r="F80" s="22">
        <v>588.25445364289203</v>
      </c>
      <c r="G80" s="34">
        <v>236.46997899601536</v>
      </c>
    </row>
    <row r="81" spans="2:7" ht="15.75" x14ac:dyDescent="0.25">
      <c r="B81" s="19">
        <v>6970</v>
      </c>
      <c r="C81" s="23">
        <v>91.1</v>
      </c>
      <c r="D81" s="26">
        <v>176.4</v>
      </c>
      <c r="E81" s="29">
        <v>6095.6417544621108</v>
      </c>
      <c r="F81" s="22">
        <v>620.17235720730946</v>
      </c>
      <c r="G81" s="34">
        <v>238.67390811410746</v>
      </c>
    </row>
    <row r="82" spans="2:7" ht="15.75" x14ac:dyDescent="0.25">
      <c r="B82" s="19">
        <v>7001</v>
      </c>
      <c r="C82" s="23">
        <v>91.6</v>
      </c>
      <c r="D82" s="26">
        <v>176.5</v>
      </c>
      <c r="E82" s="29">
        <v>6094.9114038844518</v>
      </c>
      <c r="F82" s="22">
        <v>651.10418225016122</v>
      </c>
      <c r="G82" s="34">
        <v>240.59287790632612</v>
      </c>
    </row>
    <row r="83" spans="2:7" ht="15.75" x14ac:dyDescent="0.25">
      <c r="B83" s="19">
        <v>7033</v>
      </c>
      <c r="C83" s="23">
        <v>91.3</v>
      </c>
      <c r="D83" s="26">
        <v>176.7</v>
      </c>
      <c r="E83" s="29">
        <v>6094.101657656056</v>
      </c>
      <c r="F83" s="22">
        <v>683.037575504919</v>
      </c>
      <c r="G83" s="34">
        <v>242.49006733614991</v>
      </c>
    </row>
    <row r="84" spans="2:7" ht="15.75" x14ac:dyDescent="0.25">
      <c r="B84" s="19">
        <v>7065</v>
      </c>
      <c r="C84" s="23">
        <v>91.3</v>
      </c>
      <c r="D84" s="26">
        <v>176.9</v>
      </c>
      <c r="E84" s="29">
        <v>6093.3756629817271</v>
      </c>
      <c r="F84" s="22">
        <v>714.97940764946293</v>
      </c>
      <c r="G84" s="34">
        <v>244.27589300204036</v>
      </c>
    </row>
    <row r="85" spans="2:7" ht="15.75" x14ac:dyDescent="0.25">
      <c r="B85" s="19">
        <v>7097</v>
      </c>
      <c r="C85" s="23">
        <v>91.5</v>
      </c>
      <c r="D85" s="26">
        <v>177.4</v>
      </c>
      <c r="E85" s="29">
        <v>6092.5938287190538</v>
      </c>
      <c r="F85" s="22">
        <v>746.93016919805814</v>
      </c>
      <c r="G85" s="34">
        <v>245.86650209692851</v>
      </c>
    </row>
    <row r="86" spans="2:7" ht="15.75" x14ac:dyDescent="0.25">
      <c r="B86" s="19">
        <v>7129</v>
      </c>
      <c r="C86" s="23">
        <v>91.5</v>
      </c>
      <c r="D86" s="26">
        <v>177.4</v>
      </c>
      <c r="E86" s="29">
        <v>6091.7561663732022</v>
      </c>
      <c r="F86" s="22">
        <v>778.88627311889957</v>
      </c>
      <c r="G86" s="34">
        <v>247.31762028464652</v>
      </c>
    </row>
    <row r="87" spans="2:7" ht="15.75" x14ac:dyDescent="0.25">
      <c r="B87" s="19">
        <v>7160</v>
      </c>
      <c r="C87" s="23">
        <v>91.5</v>
      </c>
      <c r="D87" s="26">
        <v>177.6</v>
      </c>
      <c r="E87" s="29">
        <v>6090.9446809756582</v>
      </c>
      <c r="F87" s="22">
        <v>809.84610801826591</v>
      </c>
      <c r="G87" s="34">
        <v>248.66935586864471</v>
      </c>
    </row>
    <row r="88" spans="2:7" ht="15.75" x14ac:dyDescent="0.25">
      <c r="B88" s="19">
        <v>7192</v>
      </c>
      <c r="C88" s="23">
        <v>90.7</v>
      </c>
      <c r="D88" s="26">
        <v>178.1</v>
      </c>
      <c r="E88" s="29">
        <v>6090.3303639118731</v>
      </c>
      <c r="F88" s="22">
        <v>841.81732756857207</v>
      </c>
      <c r="G88" s="34">
        <v>249.86960711038014</v>
      </c>
    </row>
    <row r="89" spans="2:7" ht="15.75" x14ac:dyDescent="0.25">
      <c r="B89" s="19">
        <v>7224</v>
      </c>
      <c r="C89" s="23">
        <v>90</v>
      </c>
      <c r="D89" s="26">
        <v>178.1</v>
      </c>
      <c r="E89" s="29">
        <v>6090.1348894670855</v>
      </c>
      <c r="F89" s="22">
        <v>873.79893885545403</v>
      </c>
      <c r="G89" s="34">
        <v>250.93054642527133</v>
      </c>
    </row>
    <row r="90" spans="2:7" ht="15.75" x14ac:dyDescent="0.25">
      <c r="B90" s="19">
        <v>7255</v>
      </c>
      <c r="C90" s="23">
        <v>90.9</v>
      </c>
      <c r="D90" s="26">
        <v>177.8</v>
      </c>
      <c r="E90" s="29">
        <v>6089.8914204864059</v>
      </c>
      <c r="F90" s="22">
        <v>904.77778936955644</v>
      </c>
      <c r="G90" s="34">
        <v>252.03941465956547</v>
      </c>
    </row>
    <row r="91" spans="2:7" ht="15.75" x14ac:dyDescent="0.25">
      <c r="B91" s="19">
        <v>7287</v>
      </c>
      <c r="C91" s="23">
        <v>91.8</v>
      </c>
      <c r="D91" s="26">
        <v>177.2</v>
      </c>
      <c r="E91" s="29">
        <v>6089.1375088766754</v>
      </c>
      <c r="F91" s="22">
        <v>936.7379852573149</v>
      </c>
      <c r="G91" s="34">
        <v>253.43479591416073</v>
      </c>
    </row>
    <row r="92" spans="2:7" ht="15.75" x14ac:dyDescent="0.25">
      <c r="B92" s="19">
        <v>7319</v>
      </c>
      <c r="C92" s="23">
        <v>91.8</v>
      </c>
      <c r="D92" s="26">
        <v>177.2</v>
      </c>
      <c r="E92" s="29">
        <v>6088.1323645861748</v>
      </c>
      <c r="F92" s="22">
        <v>968.6840104351171</v>
      </c>
      <c r="G92" s="34">
        <v>254.99721720641901</v>
      </c>
    </row>
    <row r="93" spans="2:7" ht="15.75" x14ac:dyDescent="0.25">
      <c r="B93" s="19">
        <v>7351</v>
      </c>
      <c r="C93" s="23">
        <v>90.9</v>
      </c>
      <c r="D93" s="26">
        <v>177.1</v>
      </c>
      <c r="E93" s="29">
        <v>6087.3784596710548</v>
      </c>
      <c r="F93" s="22">
        <v>1000.6352264659013</v>
      </c>
      <c r="G93" s="34">
        <v>256.58784813908943</v>
      </c>
    </row>
    <row r="94" spans="2:7" ht="15.75" x14ac:dyDescent="0.25">
      <c r="B94" s="19">
        <v>7382</v>
      </c>
      <c r="C94" s="23">
        <v>90.7</v>
      </c>
      <c r="D94" s="26">
        <v>177.2</v>
      </c>
      <c r="E94" s="29">
        <v>6086.9456327397756</v>
      </c>
      <c r="F94" s="22">
        <v>1031.5938064941167</v>
      </c>
      <c r="G94" s="34">
        <v>258.12905689050478</v>
      </c>
    </row>
    <row r="95" spans="2:7" ht="15.75" x14ac:dyDescent="0.25">
      <c r="B95" s="19">
        <v>7414</v>
      </c>
      <c r="C95" s="23">
        <v>90.9</v>
      </c>
      <c r="D95" s="26">
        <v>177.9</v>
      </c>
      <c r="E95" s="29">
        <v>6086.498837639343</v>
      </c>
      <c r="F95" s="22">
        <v>1063.5612237883813</v>
      </c>
      <c r="G95" s="34">
        <v>259.49684028423235</v>
      </c>
    </row>
    <row r="96" spans="2:7" ht="15.75" x14ac:dyDescent="0.25">
      <c r="B96" s="21">
        <v>7446</v>
      </c>
      <c r="C96" s="23">
        <v>91.5</v>
      </c>
      <c r="D96" s="26">
        <v>178.5</v>
      </c>
      <c r="E96" s="29">
        <v>6085.8286771435714</v>
      </c>
      <c r="F96" s="22">
        <v>1095.5381261268396</v>
      </c>
      <c r="G96" s="34">
        <v>260.50177330634784</v>
      </c>
    </row>
    <row r="97" spans="2:7" ht="15.75" x14ac:dyDescent="0.25">
      <c r="B97" s="19">
        <v>7477</v>
      </c>
      <c r="C97" s="23">
        <v>90.5</v>
      </c>
      <c r="D97" s="26">
        <v>178.6</v>
      </c>
      <c r="E97" s="29">
        <v>6085.2876592735902</v>
      </c>
      <c r="F97" s="22">
        <v>1126.5230825098672</v>
      </c>
      <c r="G97" s="34">
        <v>261.28608141753347</v>
      </c>
    </row>
    <row r="98" spans="2:7" ht="15.75" x14ac:dyDescent="0.25">
      <c r="B98" s="19">
        <v>7509</v>
      </c>
      <c r="C98" s="23">
        <v>90</v>
      </c>
      <c r="D98" s="26">
        <v>179.5</v>
      </c>
      <c r="E98" s="29">
        <v>6085.1480309485678</v>
      </c>
      <c r="F98" s="22">
        <v>1158.5179489679879</v>
      </c>
      <c r="G98" s="34">
        <v>261.81662022658054</v>
      </c>
    </row>
    <row r="99" spans="2:7" ht="15.75" x14ac:dyDescent="0.25">
      <c r="B99" s="19">
        <v>7541</v>
      </c>
      <c r="C99" s="23">
        <v>89.3</v>
      </c>
      <c r="D99" s="26">
        <v>180.4</v>
      </c>
      <c r="E99" s="29">
        <v>6085.3435094126071</v>
      </c>
      <c r="F99" s="22">
        <v>1190.5168117157252</v>
      </c>
      <c r="G99" s="34">
        <v>261.84455388780287</v>
      </c>
    </row>
    <row r="100" spans="2:7" ht="15.75" x14ac:dyDescent="0.25">
      <c r="B100" s="19">
        <v>7573</v>
      </c>
      <c r="C100" s="23">
        <v>88.9</v>
      </c>
      <c r="D100" s="26">
        <v>180.8</v>
      </c>
      <c r="E100" s="29">
        <v>6085.8461445868325</v>
      </c>
      <c r="F100" s="22">
        <v>1222.5109796768486</v>
      </c>
      <c r="G100" s="34">
        <v>261.50950562149569</v>
      </c>
    </row>
    <row r="101" spans="2:7" ht="15.75" x14ac:dyDescent="0.25">
      <c r="B101" s="19">
        <v>7605</v>
      </c>
      <c r="C101" s="23">
        <v>88.8</v>
      </c>
      <c r="D101" s="26">
        <v>181.1</v>
      </c>
      <c r="E101" s="29">
        <v>6086.4883840130815</v>
      </c>
      <c r="F101" s="22">
        <v>1254.500095892852</v>
      </c>
      <c r="G101" s="34">
        <v>260.97905884566558</v>
      </c>
    </row>
    <row r="102" spans="2:7" ht="15.75" x14ac:dyDescent="0.25">
      <c r="B102" s="19">
        <v>7636</v>
      </c>
      <c r="C102" s="23">
        <v>89.7</v>
      </c>
      <c r="D102" s="26">
        <v>180.4</v>
      </c>
      <c r="E102" s="29">
        <v>6086.8941623505552</v>
      </c>
      <c r="F102" s="22">
        <v>1285.494273209463</v>
      </c>
      <c r="G102" s="34">
        <v>260.57334230921003</v>
      </c>
    </row>
    <row r="103" spans="2:7" ht="15.75" x14ac:dyDescent="0.25">
      <c r="B103" s="19">
        <v>7668</v>
      </c>
      <c r="C103" s="23">
        <v>90.1</v>
      </c>
      <c r="D103" s="26">
        <v>179.3</v>
      </c>
      <c r="E103" s="29">
        <v>6086.9500144603826</v>
      </c>
      <c r="F103" s="22">
        <v>1317.4935583739193</v>
      </c>
      <c r="G103" s="34">
        <v>260.6571183047368</v>
      </c>
    </row>
    <row r="104" spans="2:7" ht="15.75" x14ac:dyDescent="0.25">
      <c r="B104" s="19">
        <v>7700</v>
      </c>
      <c r="C104" s="23">
        <v>89.3</v>
      </c>
      <c r="D104" s="26">
        <v>178.8</v>
      </c>
      <c r="E104" s="29">
        <v>6087.1175650052419</v>
      </c>
      <c r="F104" s="22">
        <v>1349.4883598685951</v>
      </c>
      <c r="G104" s="34">
        <v>261.18765571752681</v>
      </c>
    </row>
    <row r="105" spans="2:7" ht="15.75" x14ac:dyDescent="0.25">
      <c r="B105" s="19">
        <v>7732</v>
      </c>
      <c r="C105" s="23">
        <v>89</v>
      </c>
      <c r="D105" s="26">
        <v>178.5</v>
      </c>
      <c r="E105" s="29">
        <v>6087.5922776904499</v>
      </c>
      <c r="F105" s="22">
        <v>1381.475884281052</v>
      </c>
      <c r="G105" s="34">
        <v>261.9414802555732</v>
      </c>
    </row>
    <row r="106" spans="2:7" ht="15.75" x14ac:dyDescent="0.25">
      <c r="B106" s="19">
        <v>7763</v>
      </c>
      <c r="C106" s="23">
        <v>89.6</v>
      </c>
      <c r="D106" s="26">
        <v>178.3</v>
      </c>
      <c r="E106" s="29">
        <v>6087.9710033703414</v>
      </c>
      <c r="F106" s="22">
        <v>1412.4613277952781</v>
      </c>
      <c r="G106" s="34">
        <v>262.80698552357654</v>
      </c>
    </row>
    <row r="107" spans="2:7" ht="15.75" x14ac:dyDescent="0.25">
      <c r="B107" s="19">
        <v>7795</v>
      </c>
      <c r="C107" s="23">
        <v>90.5</v>
      </c>
      <c r="D107" s="26">
        <v>178.6</v>
      </c>
      <c r="E107" s="29">
        <v>6087.9430783291491</v>
      </c>
      <c r="F107" s="22">
        <v>1444.4492414149356</v>
      </c>
      <c r="G107" s="34">
        <v>263.67255360249584</v>
      </c>
    </row>
    <row r="108" spans="2:7" ht="15.75" x14ac:dyDescent="0.25">
      <c r="B108" s="19">
        <v>7827</v>
      </c>
      <c r="C108" s="23">
        <v>90.4</v>
      </c>
      <c r="D108" s="26">
        <v>179</v>
      </c>
      <c r="E108" s="29">
        <v>6087.6917525118952</v>
      </c>
      <c r="F108" s="22">
        <v>1476.4411675259557</v>
      </c>
      <c r="G108" s="34">
        <v>264.3426881579914</v>
      </c>
    </row>
    <row r="109" spans="2:7" ht="15.75" x14ac:dyDescent="0.25">
      <c r="B109" s="19">
        <v>7859</v>
      </c>
      <c r="C109" s="23">
        <v>90.2</v>
      </c>
      <c r="D109" s="26">
        <v>179.2</v>
      </c>
      <c r="E109" s="29">
        <v>6087.5242015842296</v>
      </c>
      <c r="F109" s="22">
        <v>1508.4367486904832</v>
      </c>
      <c r="G109" s="34">
        <v>264.84531440128148</v>
      </c>
    </row>
    <row r="110" spans="2:7" ht="15.75" x14ac:dyDescent="0.25">
      <c r="B110" s="19">
        <v>7890</v>
      </c>
      <c r="C110" s="23">
        <v>90.3</v>
      </c>
      <c r="D110" s="26">
        <v>179.5</v>
      </c>
      <c r="E110" s="29">
        <v>6087.3889387045501</v>
      </c>
      <c r="F110" s="22">
        <v>1539.4344194215423</v>
      </c>
      <c r="G110" s="34">
        <v>265.19698721686655</v>
      </c>
    </row>
    <row r="111" spans="2:7" ht="15.75" x14ac:dyDescent="0.25">
      <c r="B111" s="19">
        <v>7922</v>
      </c>
      <c r="C111" s="23">
        <v>89.1</v>
      </c>
      <c r="D111" s="26">
        <v>179.2</v>
      </c>
      <c r="E111" s="29">
        <v>6087.5564868676192</v>
      </c>
      <c r="F111" s="22">
        <v>1571.4313002940471</v>
      </c>
      <c r="G111" s="34">
        <v>265.5599912953258</v>
      </c>
    </row>
    <row r="112" spans="2:7" ht="15.75" x14ac:dyDescent="0.25">
      <c r="B112" s="19">
        <v>7954</v>
      </c>
      <c r="C112" s="23">
        <v>88.5</v>
      </c>
      <c r="D112" s="26">
        <v>179.5</v>
      </c>
      <c r="E112" s="29">
        <v>6088.2266427721597</v>
      </c>
      <c r="F112" s="22">
        <v>1603.4220405709523</v>
      </c>
      <c r="G112" s="34">
        <v>265.92293948885231</v>
      </c>
    </row>
    <row r="113" spans="2:7" ht="15.75" x14ac:dyDescent="0.25">
      <c r="B113" s="19">
        <v>7986</v>
      </c>
      <c r="C113" s="23">
        <v>88.5</v>
      </c>
      <c r="D113" s="26">
        <v>179.9</v>
      </c>
      <c r="E113" s="29">
        <v>6089.0643085179172</v>
      </c>
      <c r="F113" s="22">
        <v>1635.410571421522</v>
      </c>
      <c r="G113" s="34">
        <v>266.09043257535996</v>
      </c>
    </row>
    <row r="114" spans="2:7" ht="15.75" x14ac:dyDescent="0.25">
      <c r="B114" s="19">
        <v>8018</v>
      </c>
      <c r="C114" s="23">
        <v>89.4</v>
      </c>
      <c r="D114" s="26">
        <v>179.3</v>
      </c>
      <c r="E114" s="29">
        <v>6089.6507056510081</v>
      </c>
      <c r="F114" s="22">
        <v>1667.4039430609153</v>
      </c>
      <c r="G114" s="34">
        <v>266.31381618928629</v>
      </c>
    </row>
    <row r="115" spans="2:7" ht="15.75" x14ac:dyDescent="0.25">
      <c r="B115" s="19">
        <v>8049</v>
      </c>
      <c r="C115" s="23">
        <v>90.8</v>
      </c>
      <c r="D115" s="26">
        <v>179</v>
      </c>
      <c r="E115" s="29">
        <v>6089.5966016940247</v>
      </c>
      <c r="F115" s="22">
        <v>1698.3996781006172</v>
      </c>
      <c r="G115" s="34">
        <v>266.77367918155062</v>
      </c>
    </row>
    <row r="116" spans="2:7" ht="15.75" x14ac:dyDescent="0.25">
      <c r="B116" s="19">
        <v>8081</v>
      </c>
      <c r="C116" s="23">
        <v>91.6</v>
      </c>
      <c r="D116" s="26">
        <v>178.3</v>
      </c>
      <c r="E116" s="29">
        <v>6088.9264413692827</v>
      </c>
      <c r="F116" s="22">
        <v>1730.3833214619697</v>
      </c>
      <c r="G116" s="34">
        <v>267.52738692392205</v>
      </c>
    </row>
    <row r="117" spans="2:7" ht="15.75" x14ac:dyDescent="0.25">
      <c r="B117" s="19">
        <v>8113</v>
      </c>
      <c r="C117" s="23">
        <v>91.5</v>
      </c>
      <c r="D117" s="26">
        <v>178.5</v>
      </c>
      <c r="E117" s="29">
        <v>6088.0608639767797</v>
      </c>
      <c r="F117" s="22">
        <v>1762.3590800882248</v>
      </c>
      <c r="G117" s="34">
        <v>268.42054941646933</v>
      </c>
    </row>
    <row r="118" spans="2:7" ht="15.75" x14ac:dyDescent="0.25">
      <c r="B118" s="19">
        <v>8145</v>
      </c>
      <c r="C118" s="23">
        <v>90.9</v>
      </c>
      <c r="D118" s="26">
        <v>178.8</v>
      </c>
      <c r="E118" s="29">
        <v>6087.3907080722392</v>
      </c>
      <c r="F118" s="22">
        <v>1794.3429991797973</v>
      </c>
      <c r="G118" s="34">
        <v>269.1742830559802</v>
      </c>
    </row>
    <row r="119" spans="2:7" ht="15.75" x14ac:dyDescent="0.25">
      <c r="B119" s="19">
        <v>8176</v>
      </c>
      <c r="C119" s="23">
        <v>90.9</v>
      </c>
      <c r="D119" s="26">
        <v>179.9</v>
      </c>
      <c r="E119" s="29">
        <v>6086.9037662824667</v>
      </c>
      <c r="F119" s="22">
        <v>1825.33670395592</v>
      </c>
      <c r="G119" s="34">
        <v>269.52591056825804</v>
      </c>
    </row>
    <row r="120" spans="2:7" ht="15.75" x14ac:dyDescent="0.25">
      <c r="B120" s="19">
        <v>8208</v>
      </c>
      <c r="C120" s="23">
        <v>90</v>
      </c>
      <c r="D120" s="26">
        <v>180.8</v>
      </c>
      <c r="E120" s="29">
        <v>6086.652438870392</v>
      </c>
      <c r="F120" s="22">
        <v>1857.334461905155</v>
      </c>
      <c r="G120" s="34">
        <v>269.33042945304265</v>
      </c>
    </row>
    <row r="121" spans="2:7" ht="15.75" x14ac:dyDescent="0.25">
      <c r="B121" s="19">
        <v>8240</v>
      </c>
      <c r="C121" s="23">
        <v>88.8</v>
      </c>
      <c r="D121" s="26">
        <v>181.6</v>
      </c>
      <c r="E121" s="29">
        <v>6086.987535281125</v>
      </c>
      <c r="F121" s="22">
        <v>1889.3248454790564</v>
      </c>
      <c r="G121" s="34">
        <v>268.6603509477045</v>
      </c>
    </row>
    <row r="122" spans="2:7" ht="15.75" x14ac:dyDescent="0.25">
      <c r="B122" s="19">
        <v>8271</v>
      </c>
      <c r="C122" s="23">
        <v>87.6</v>
      </c>
      <c r="D122" s="26">
        <v>182.3</v>
      </c>
      <c r="E122" s="29">
        <v>6087.9612631156861</v>
      </c>
      <c r="F122" s="22">
        <v>1920.2908488521593</v>
      </c>
      <c r="G122" s="34">
        <v>267.60611168038514</v>
      </c>
    </row>
    <row r="123" spans="2:7" ht="15.75" x14ac:dyDescent="0.25">
      <c r="B123" s="19">
        <v>8303</v>
      </c>
      <c r="C123" s="23">
        <v>87.1</v>
      </c>
      <c r="D123" s="26">
        <v>182.5</v>
      </c>
      <c r="E123" s="29">
        <v>6089.4407715049065</v>
      </c>
      <c r="F123" s="22">
        <v>1952.2284715669034</v>
      </c>
      <c r="G123" s="34">
        <v>266.26753996299419</v>
      </c>
    </row>
    <row r="124" spans="2:7" ht="15.75" x14ac:dyDescent="0.25">
      <c r="B124" s="19">
        <v>8335</v>
      </c>
      <c r="C124" s="23">
        <v>87.8</v>
      </c>
      <c r="D124" s="26">
        <v>182.3</v>
      </c>
      <c r="E124" s="29">
        <v>6090.8644826432246</v>
      </c>
      <c r="F124" s="22">
        <v>1984.1685284705786</v>
      </c>
      <c r="G124" s="34">
        <v>264.92887013836082</v>
      </c>
    </row>
    <row r="125" spans="2:7" ht="15.75" x14ac:dyDescent="0.25">
      <c r="B125" s="19">
        <v>8366</v>
      </c>
      <c r="C125" s="23">
        <v>88</v>
      </c>
      <c r="D125" s="26">
        <v>181.6</v>
      </c>
      <c r="E125" s="29">
        <v>6092.0004511472707</v>
      </c>
      <c r="F125" s="22">
        <v>2015.129560317725</v>
      </c>
      <c r="G125" s="34">
        <v>263.87474992810684</v>
      </c>
    </row>
    <row r="126" spans="2:7" ht="15.75" x14ac:dyDescent="0.25">
      <c r="B126" s="19">
        <v>8398</v>
      </c>
      <c r="C126" s="23">
        <v>88.7</v>
      </c>
      <c r="D126" s="26">
        <v>181.1</v>
      </c>
      <c r="E126" s="29">
        <v>6092.921857735203</v>
      </c>
      <c r="F126" s="22">
        <v>2047.1071136143739</v>
      </c>
      <c r="G126" s="34">
        <v>263.12118168413144</v>
      </c>
    </row>
    <row r="127" spans="2:7" ht="15.75" x14ac:dyDescent="0.25">
      <c r="B127" s="19">
        <v>8430</v>
      </c>
      <c r="C127" s="23">
        <v>89.7</v>
      </c>
      <c r="D127" s="26">
        <v>180.6</v>
      </c>
      <c r="E127" s="29">
        <v>6093.3686446701231</v>
      </c>
      <c r="F127" s="22">
        <v>2079.0999660405655</v>
      </c>
      <c r="G127" s="34">
        <v>262.6465403562068</v>
      </c>
    </row>
    <row r="128" spans="2:7" ht="15.75" x14ac:dyDescent="0.25">
      <c r="B128" s="19">
        <v>8462</v>
      </c>
      <c r="C128" s="23">
        <v>90.2</v>
      </c>
      <c r="D128" s="26">
        <v>180</v>
      </c>
      <c r="E128" s="29">
        <v>6093.3965701011994</v>
      </c>
      <c r="F128" s="22">
        <v>2111.0992674605645</v>
      </c>
      <c r="G128" s="34">
        <v>262.47899151261697</v>
      </c>
    </row>
    <row r="129" spans="2:7" ht="15.75" x14ac:dyDescent="0.25">
      <c r="B129" s="19">
        <v>8493</v>
      </c>
      <c r="C129" s="23">
        <v>90.4</v>
      </c>
      <c r="D129" s="26">
        <v>180.2</v>
      </c>
      <c r="E129" s="29">
        <v>6093.2342551400234</v>
      </c>
      <c r="F129" s="22">
        <v>2142.0987638285656</v>
      </c>
      <c r="G129" s="34">
        <v>262.4248876243123</v>
      </c>
    </row>
    <row r="130" spans="2:7" ht="15.75" x14ac:dyDescent="0.25">
      <c r="B130" s="19">
        <v>8525</v>
      </c>
      <c r="C130" s="23">
        <v>90.8</v>
      </c>
      <c r="D130" s="26">
        <v>180</v>
      </c>
      <c r="E130" s="29">
        <v>6092.8991583885945</v>
      </c>
      <c r="F130" s="22">
        <v>2174.096879278427</v>
      </c>
      <c r="G130" s="34">
        <v>262.36903827916558</v>
      </c>
    </row>
    <row r="131" spans="2:7" ht="15.75" x14ac:dyDescent="0.25">
      <c r="B131" s="19">
        <v>8557</v>
      </c>
      <c r="C131" s="23">
        <v>90.7</v>
      </c>
      <c r="D131" s="26">
        <v>180</v>
      </c>
      <c r="E131" s="29">
        <v>6092.4802914898046</v>
      </c>
      <c r="F131" s="22">
        <v>2206.0941255771431</v>
      </c>
      <c r="G131" s="34">
        <v>262.36903827916558</v>
      </c>
    </row>
    <row r="132" spans="2:7" ht="15.75" x14ac:dyDescent="0.25">
      <c r="B132" s="19">
        <v>8589</v>
      </c>
      <c r="C132" s="23">
        <v>90.4</v>
      </c>
      <c r="D132" s="26">
        <v>180.6</v>
      </c>
      <c r="E132" s="29">
        <v>6092.1731158030152</v>
      </c>
      <c r="F132" s="22">
        <v>2238.0920298044098</v>
      </c>
      <c r="G132" s="34">
        <v>262.2014919025778</v>
      </c>
    </row>
    <row r="133" spans="2:7" ht="15.75" x14ac:dyDescent="0.25">
      <c r="B133" s="19">
        <v>8620</v>
      </c>
      <c r="C133" s="23">
        <v>90.4</v>
      </c>
      <c r="D133" s="26">
        <v>180.6</v>
      </c>
      <c r="E133" s="29">
        <v>6091.9566967337787</v>
      </c>
      <c r="F133" s="22">
        <v>2269.0895746480296</v>
      </c>
      <c r="G133" s="34">
        <v>261.87687450586395</v>
      </c>
    </row>
    <row r="134" spans="2:7" ht="15.75" x14ac:dyDescent="0.25">
      <c r="B134" s="19">
        <v>8652</v>
      </c>
      <c r="C134" s="23">
        <v>90.1</v>
      </c>
      <c r="D134" s="26">
        <v>180.8</v>
      </c>
      <c r="E134" s="29">
        <v>6091.8170708543912</v>
      </c>
      <c r="F134" s="22">
        <v>2301.0868290787021</v>
      </c>
      <c r="G134" s="34">
        <v>261.48593420776336</v>
      </c>
    </row>
    <row r="135" spans="2:7" ht="15.75" x14ac:dyDescent="0.25">
      <c r="B135" s="19">
        <v>8684</v>
      </c>
      <c r="C135" s="23">
        <v>90</v>
      </c>
      <c r="D135" s="26">
        <v>180.9</v>
      </c>
      <c r="E135" s="29">
        <v>6091.7891456005373</v>
      </c>
      <c r="F135" s="22">
        <v>2333.0832712155457</v>
      </c>
      <c r="G135" s="34">
        <v>261.01122258559769</v>
      </c>
    </row>
    <row r="136" spans="2:7" ht="15.75" x14ac:dyDescent="0.25">
      <c r="B136" s="19">
        <v>8716</v>
      </c>
      <c r="C136" s="23">
        <v>90.2</v>
      </c>
      <c r="D136" s="26">
        <v>181.3</v>
      </c>
      <c r="E136" s="29">
        <v>6091.7332948943431</v>
      </c>
      <c r="F136" s="22">
        <v>2365.0772440636911</v>
      </c>
      <c r="G136" s="34">
        <v>260.39690726410254</v>
      </c>
    </row>
    <row r="137" spans="2:7" ht="15.75" x14ac:dyDescent="0.25">
      <c r="B137" s="19">
        <v>8747</v>
      </c>
      <c r="C137" s="23">
        <v>90.3</v>
      </c>
      <c r="D137" s="26">
        <v>181.5</v>
      </c>
      <c r="E137" s="29">
        <v>6091.5980323580197</v>
      </c>
      <c r="F137" s="22">
        <v>2396.067636240959</v>
      </c>
      <c r="G137" s="34">
        <v>259.63951859916739</v>
      </c>
    </row>
    <row r="138" spans="2:7" ht="15.75" x14ac:dyDescent="0.25">
      <c r="B138" s="19">
        <v>8779</v>
      </c>
      <c r="C138" s="23">
        <v>89.9</v>
      </c>
      <c r="D138" s="26">
        <v>181.5</v>
      </c>
      <c r="E138" s="29">
        <v>6091.5421819637313</v>
      </c>
      <c r="F138" s="22">
        <v>2428.0565569554615</v>
      </c>
      <c r="G138" s="34">
        <v>258.80185923025448</v>
      </c>
    </row>
    <row r="139" spans="2:7" ht="15.75" x14ac:dyDescent="0.25">
      <c r="B139" s="19">
        <v>8811</v>
      </c>
      <c r="C139" s="23">
        <v>90.2</v>
      </c>
      <c r="D139" s="26">
        <v>181.6</v>
      </c>
      <c r="E139" s="29">
        <v>6091.5142567240546</v>
      </c>
      <c r="F139" s="22">
        <v>2460.0447953966809</v>
      </c>
      <c r="G139" s="34">
        <v>257.93628300015138</v>
      </c>
    </row>
    <row r="140" spans="2:7" ht="15.75" x14ac:dyDescent="0.25">
      <c r="B140" s="19">
        <v>8843</v>
      </c>
      <c r="C140" s="23">
        <v>91</v>
      </c>
      <c r="D140" s="26">
        <v>181.5</v>
      </c>
      <c r="E140" s="29">
        <v>6091.1791622693117</v>
      </c>
      <c r="F140" s="22">
        <v>2492.0310687327801</v>
      </c>
      <c r="G140" s="34">
        <v>257.07075783811541</v>
      </c>
    </row>
    <row r="141" spans="2:7" ht="15.75" x14ac:dyDescent="0.25">
      <c r="B141" s="19">
        <v>8874</v>
      </c>
      <c r="C141" s="23">
        <v>91.6</v>
      </c>
      <c r="D141" s="26">
        <v>181.5</v>
      </c>
      <c r="E141" s="29">
        <v>6090.4758581421465</v>
      </c>
      <c r="F141" s="22">
        <v>2523.0123278683468</v>
      </c>
      <c r="G141" s="34">
        <v>256.25948501627681</v>
      </c>
    </row>
    <row r="142" spans="2:7" ht="15.75" x14ac:dyDescent="0.25">
      <c r="B142" s="19">
        <v>8906</v>
      </c>
      <c r="C142" s="23">
        <v>91.4</v>
      </c>
      <c r="D142" s="26">
        <v>180.9</v>
      </c>
      <c r="E142" s="29">
        <v>6089.6381885717383</v>
      </c>
      <c r="F142" s="22">
        <v>2554.9941841327986</v>
      </c>
      <c r="G142" s="34">
        <v>255.58956828496292</v>
      </c>
    </row>
    <row r="143" spans="2:7" ht="15.75" x14ac:dyDescent="0.25">
      <c r="B143" s="19">
        <v>8938</v>
      </c>
      <c r="C143" s="23">
        <v>90.5</v>
      </c>
      <c r="D143" s="26">
        <v>180.9</v>
      </c>
      <c r="E143" s="29">
        <v>6089.1076382442734</v>
      </c>
      <c r="F143" s="22">
        <v>2586.9855094400859</v>
      </c>
      <c r="G143" s="34">
        <v>255.08700838756832</v>
      </c>
    </row>
    <row r="144" spans="2:7" ht="15.75" x14ac:dyDescent="0.25">
      <c r="B144" s="19">
        <v>8970</v>
      </c>
      <c r="C144" s="23">
        <v>89.2</v>
      </c>
      <c r="D144" s="26">
        <v>181.1</v>
      </c>
      <c r="E144" s="29">
        <v>6089.1914122407461</v>
      </c>
      <c r="F144" s="22">
        <v>2618.9798235322128</v>
      </c>
      <c r="G144" s="34">
        <v>254.52854721681567</v>
      </c>
    </row>
    <row r="145" spans="2:7" ht="15.75" x14ac:dyDescent="0.25">
      <c r="B145" s="19">
        <v>9001</v>
      </c>
      <c r="C145" s="23">
        <v>88.8</v>
      </c>
      <c r="D145" s="26">
        <v>181.3</v>
      </c>
      <c r="E145" s="29">
        <v>6089.7324362907839</v>
      </c>
      <c r="F145" s="22">
        <v>2649.9682257012496</v>
      </c>
      <c r="G145" s="34">
        <v>253.87943602238448</v>
      </c>
    </row>
    <row r="146" spans="2:7" ht="15.75" x14ac:dyDescent="0.25">
      <c r="B146" s="19">
        <v>9033</v>
      </c>
      <c r="C146" s="23">
        <v>88.7</v>
      </c>
      <c r="D146" s="26">
        <v>180.9</v>
      </c>
      <c r="E146" s="29">
        <v>6090.4305153572341</v>
      </c>
      <c r="F146" s="22">
        <v>2681.9546456390262</v>
      </c>
      <c r="G146" s="34">
        <v>253.26526325699419</v>
      </c>
    </row>
    <row r="147" spans="2:7" ht="15.75" x14ac:dyDescent="0.25">
      <c r="B147" s="19">
        <v>9065</v>
      </c>
      <c r="C147" s="23">
        <v>89.1</v>
      </c>
      <c r="D147" s="26">
        <v>180.6</v>
      </c>
      <c r="E147" s="29">
        <v>6091.0448336694544</v>
      </c>
      <c r="F147" s="22">
        <v>2713.9459059495789</v>
      </c>
      <c r="G147" s="34">
        <v>252.8464803335406</v>
      </c>
    </row>
    <row r="148" spans="2:7" ht="15.75" x14ac:dyDescent="0.25">
      <c r="B148" s="19">
        <v>9097</v>
      </c>
      <c r="C148" s="23">
        <v>90</v>
      </c>
      <c r="D148" s="26">
        <v>180</v>
      </c>
      <c r="E148" s="29">
        <v>6091.2961582106873</v>
      </c>
      <c r="F148" s="22">
        <v>2745.9440052188547</v>
      </c>
      <c r="G148" s="34">
        <v>252.67894748206641</v>
      </c>
    </row>
    <row r="149" spans="2:7" ht="15.75" x14ac:dyDescent="0.25">
      <c r="B149" s="19">
        <v>9128</v>
      </c>
      <c r="C149" s="23">
        <v>90.8</v>
      </c>
      <c r="D149" s="26">
        <v>179.9</v>
      </c>
      <c r="E149" s="29">
        <v>6091.0797408445123</v>
      </c>
      <c r="F149" s="22">
        <v>2776.9429822231705</v>
      </c>
      <c r="G149" s="34">
        <v>252.70599788109544</v>
      </c>
    </row>
    <row r="150" spans="2:7" ht="15.75" x14ac:dyDescent="0.25">
      <c r="B150" s="19">
        <v>9160</v>
      </c>
      <c r="C150" s="23">
        <v>90.5</v>
      </c>
      <c r="D150" s="26">
        <v>179.7</v>
      </c>
      <c r="E150" s="29">
        <v>6090.7167201931834</v>
      </c>
      <c r="F150" s="22">
        <v>2808.9406752825507</v>
      </c>
      <c r="G150" s="34">
        <v>252.81769301288119</v>
      </c>
    </row>
    <row r="151" spans="2:7" ht="15.75" x14ac:dyDescent="0.25">
      <c r="B151" s="19">
        <v>9192</v>
      </c>
      <c r="C151" s="23">
        <v>90.5</v>
      </c>
      <c r="D151" s="26">
        <v>179.3</v>
      </c>
      <c r="E151" s="29">
        <v>6090.4374699231275</v>
      </c>
      <c r="F151" s="22">
        <v>2840.9381734150948</v>
      </c>
      <c r="G151" s="34">
        <v>253.09693094871895</v>
      </c>
    </row>
    <row r="152" spans="2:7" ht="15.75" x14ac:dyDescent="0.25">
      <c r="B152" s="19">
        <v>9224</v>
      </c>
      <c r="C152" s="23">
        <v>89.7</v>
      </c>
      <c r="D152" s="26">
        <v>179.3</v>
      </c>
      <c r="E152" s="29">
        <v>6090.3816198690984</v>
      </c>
      <c r="F152" s="22">
        <v>2872.9354765893222</v>
      </c>
      <c r="G152" s="34">
        <v>253.48787120432814</v>
      </c>
    </row>
    <row r="153" spans="2:7" ht="15.75" x14ac:dyDescent="0.25">
      <c r="B153" s="19">
        <v>9256</v>
      </c>
      <c r="C153" s="23">
        <v>88.2</v>
      </c>
      <c r="D153" s="26">
        <v>179.5</v>
      </c>
      <c r="E153" s="29">
        <v>6090.9680015228578</v>
      </c>
      <c r="F153" s="22">
        <v>2904.9274189692151</v>
      </c>
      <c r="G153" s="34">
        <v>253.82291568650467</v>
      </c>
    </row>
    <row r="154" spans="2:7" ht="15.75" x14ac:dyDescent="0.25">
      <c r="B154" s="19">
        <v>9287</v>
      </c>
      <c r="C154" s="23">
        <v>88.2</v>
      </c>
      <c r="D154" s="26">
        <v>179</v>
      </c>
      <c r="E154" s="29">
        <v>6091.9417412277335</v>
      </c>
      <c r="F154" s="22">
        <v>2935.9093693028658</v>
      </c>
      <c r="G154" s="34">
        <v>254.22849163305889</v>
      </c>
    </row>
    <row r="155" spans="2:7" ht="15.75" x14ac:dyDescent="0.25">
      <c r="B155" s="19">
        <v>9319</v>
      </c>
      <c r="C155" s="23">
        <v>88.7</v>
      </c>
      <c r="D155" s="26">
        <v>178.5</v>
      </c>
      <c r="E155" s="29">
        <v>6092.8073216924086</v>
      </c>
      <c r="F155" s="22">
        <v>2967.8898447136557</v>
      </c>
      <c r="G155" s="34">
        <v>254.92632457232096</v>
      </c>
    </row>
    <row r="156" spans="2:7" ht="15.75" x14ac:dyDescent="0.25">
      <c r="B156" s="19">
        <v>9351</v>
      </c>
      <c r="C156" s="23">
        <v>89.4</v>
      </c>
      <c r="D156" s="26">
        <v>177.9</v>
      </c>
      <c r="E156" s="29">
        <v>6093.3378790219604</v>
      </c>
      <c r="F156" s="22">
        <v>2999.8693126152821</v>
      </c>
      <c r="G156" s="34">
        <v>255.93133681681911</v>
      </c>
    </row>
    <row r="157" spans="2:7" ht="15.75" x14ac:dyDescent="0.25">
      <c r="B157" s="19">
        <v>9383</v>
      </c>
      <c r="C157" s="23">
        <v>90</v>
      </c>
      <c r="D157" s="26">
        <v>177.2</v>
      </c>
      <c r="E157" s="29">
        <v>6093.5054311830436</v>
      </c>
      <c r="F157" s="22">
        <v>3031.839278218783</v>
      </c>
      <c r="G157" s="34">
        <v>257.29922984031418</v>
      </c>
    </row>
    <row r="158" spans="2:7" ht="15.75" x14ac:dyDescent="0.25">
      <c r="B158" s="19">
        <v>9414</v>
      </c>
      <c r="C158" s="23">
        <v>90.3</v>
      </c>
      <c r="D158" s="26">
        <v>177.2</v>
      </c>
      <c r="E158" s="29">
        <v>6093.4242735582411</v>
      </c>
      <c r="F158" s="22">
        <v>3062.8021269985684</v>
      </c>
      <c r="G158" s="34">
        <v>258.81356578455944</v>
      </c>
    </row>
    <row r="159" spans="2:7" ht="15.75" x14ac:dyDescent="0.25">
      <c r="B159" s="19">
        <v>9446</v>
      </c>
      <c r="C159" s="23">
        <v>90.9</v>
      </c>
      <c r="D159" s="26">
        <v>177.2</v>
      </c>
      <c r="E159" s="29">
        <v>6093.0891779976655</v>
      </c>
      <c r="F159" s="22">
        <v>3094.7620248743269</v>
      </c>
      <c r="G159" s="34">
        <v>260.37666556494099</v>
      </c>
    </row>
    <row r="160" spans="2:7" ht="15.75" x14ac:dyDescent="0.25">
      <c r="B160" s="19">
        <v>9478</v>
      </c>
      <c r="C160" s="23">
        <v>90.4</v>
      </c>
      <c r="D160" s="26">
        <v>176.9</v>
      </c>
      <c r="E160" s="29">
        <v>6092.7261576228493</v>
      </c>
      <c r="F160" s="22">
        <v>3126.7174247272505</v>
      </c>
      <c r="G160" s="34">
        <v>262.0234195923943</v>
      </c>
    </row>
    <row r="161" spans="2:7" ht="15.75" x14ac:dyDescent="0.25">
      <c r="B161" s="19">
        <v>9510</v>
      </c>
      <c r="C161" s="23">
        <v>90.3</v>
      </c>
      <c r="D161" s="26">
        <v>176.7</v>
      </c>
      <c r="E161" s="29">
        <v>6092.5306820367796</v>
      </c>
      <c r="F161" s="22">
        <v>3158.6668722197842</v>
      </c>
      <c r="G161" s="34">
        <v>263.80967132052837</v>
      </c>
    </row>
    <row r="162" spans="2:7" ht="15.75" x14ac:dyDescent="0.25">
      <c r="B162" s="19">
        <v>9542</v>
      </c>
      <c r="C162" s="23">
        <v>90.4</v>
      </c>
      <c r="D162" s="26">
        <v>176.5</v>
      </c>
      <c r="E162" s="29">
        <v>6092.3352064507098</v>
      </c>
      <c r="F162" s="22">
        <v>3190.6098899185413</v>
      </c>
      <c r="G162" s="34">
        <v>265.70743595590659</v>
      </c>
    </row>
    <row r="163" spans="2:7" ht="15.75" x14ac:dyDescent="0.25">
      <c r="B163" s="19">
        <v>9573</v>
      </c>
      <c r="C163" s="23">
        <v>90.3</v>
      </c>
      <c r="D163" s="26">
        <v>176.5</v>
      </c>
      <c r="E163" s="29">
        <v>6092.1458394767042</v>
      </c>
      <c r="F163" s="22">
        <v>3221.5514795762192</v>
      </c>
      <c r="G163" s="34">
        <v>267.59990465099128</v>
      </c>
    </row>
    <row r="164" spans="2:7" ht="15.75" x14ac:dyDescent="0.25">
      <c r="B164" s="19">
        <v>9605</v>
      </c>
      <c r="C164" s="23">
        <v>90.4</v>
      </c>
      <c r="D164" s="26">
        <v>176.5</v>
      </c>
      <c r="E164" s="29">
        <v>6091.9503638906344</v>
      </c>
      <c r="F164" s="22">
        <v>3253.4911850293061</v>
      </c>
      <c r="G164" s="34">
        <v>269.55342072333679</v>
      </c>
    </row>
    <row r="165" spans="2:7" ht="15.75" x14ac:dyDescent="0.25">
      <c r="B165" s="19">
        <v>9636</v>
      </c>
      <c r="C165" s="23">
        <v>90.6</v>
      </c>
      <c r="D165" s="26">
        <v>176.4</v>
      </c>
      <c r="E165" s="29">
        <v>6091.6798417022146</v>
      </c>
      <c r="F165" s="22">
        <v>3284.4304634781474</v>
      </c>
      <c r="G165" s="34">
        <v>271.47284971524641</v>
      </c>
    </row>
    <row r="166" spans="2:7" ht="15.75" x14ac:dyDescent="0.25">
      <c r="B166" s="19">
        <v>9668</v>
      </c>
      <c r="C166" s="23">
        <v>91</v>
      </c>
      <c r="D166" s="26">
        <v>176.5</v>
      </c>
      <c r="E166" s="29">
        <v>6091.2330527252998</v>
      </c>
      <c r="F166" s="22">
        <v>3316.3658778295217</v>
      </c>
      <c r="G166" s="34">
        <v>273.45407935668879</v>
      </c>
    </row>
    <row r="167" spans="2:7" ht="15.75" x14ac:dyDescent="0.25">
      <c r="B167" s="19">
        <v>9700</v>
      </c>
      <c r="C167" s="23">
        <v>90.9</v>
      </c>
      <c r="D167" s="26">
        <v>177.2</v>
      </c>
      <c r="E167" s="29">
        <v>6090.7024904130076</v>
      </c>
      <c r="F167" s="22">
        <v>3348.3129343220244</v>
      </c>
      <c r="G167" s="34">
        <v>275.21222942373623</v>
      </c>
    </row>
    <row r="168" spans="2:7" ht="15.75" x14ac:dyDescent="0.25">
      <c r="B168" s="19">
        <v>9731</v>
      </c>
      <c r="C168" s="23">
        <v>90.7</v>
      </c>
      <c r="D168" s="26">
        <v>177.6</v>
      </c>
      <c r="E168" s="29">
        <v>6090.2696612846157</v>
      </c>
      <c r="F168" s="22">
        <v>3379.2779248315755</v>
      </c>
      <c r="G168" s="34">
        <v>276.6183387751442</v>
      </c>
    </row>
    <row r="169" spans="2:7" ht="15.75" x14ac:dyDescent="0.25">
      <c r="B169" s="19">
        <v>9763</v>
      </c>
      <c r="C169" s="23">
        <v>90.7</v>
      </c>
      <c r="D169" s="26">
        <v>177.4</v>
      </c>
      <c r="E169" s="29">
        <v>6089.8787172578877</v>
      </c>
      <c r="F169" s="22">
        <v>3411.2450333355864</v>
      </c>
      <c r="G169" s="34">
        <v>278.01405287448802</v>
      </c>
    </row>
    <row r="170" spans="2:7" ht="15.75" x14ac:dyDescent="0.25">
      <c r="B170" s="19">
        <v>9795</v>
      </c>
      <c r="C170" s="23">
        <v>90.9</v>
      </c>
      <c r="D170" s="26">
        <v>178.3</v>
      </c>
      <c r="E170" s="29">
        <v>6089.4319185286868</v>
      </c>
      <c r="F170" s="22">
        <v>3443.2190441259563</v>
      </c>
      <c r="G170" s="34">
        <v>279.2144337609941</v>
      </c>
    </row>
    <row r="171" spans="2:7" ht="15.75" x14ac:dyDescent="0.25">
      <c r="B171" s="19">
        <v>9827</v>
      </c>
      <c r="C171" s="23">
        <v>90.4</v>
      </c>
      <c r="D171" s="26">
        <v>179.2</v>
      </c>
      <c r="E171" s="29">
        <v>6089.0688915196015</v>
      </c>
      <c r="F171" s="22">
        <v>3475.2089400856298</v>
      </c>
      <c r="G171" s="34">
        <v>279.91244333030687</v>
      </c>
    </row>
    <row r="172" spans="2:7" ht="15.75" x14ac:dyDescent="0.25">
      <c r="B172" s="19">
        <v>9858</v>
      </c>
      <c r="C172" s="23">
        <v>90.8</v>
      </c>
      <c r="D172" s="26">
        <v>180.8</v>
      </c>
      <c r="E172" s="29">
        <v>6088.7442457761263</v>
      </c>
      <c r="F172" s="22">
        <v>3506.2061699663527</v>
      </c>
      <c r="G172" s="34">
        <v>279.91245915269678</v>
      </c>
    </row>
    <row r="173" spans="2:7" ht="15.75" x14ac:dyDescent="0.25">
      <c r="B173" s="19">
        <v>9890</v>
      </c>
      <c r="C173" s="23">
        <v>90.1</v>
      </c>
      <c r="D173" s="26">
        <v>182</v>
      </c>
      <c r="E173" s="29">
        <v>6088.4929133239666</v>
      </c>
      <c r="F173" s="22">
        <v>3538.1948469026906</v>
      </c>
      <c r="G173" s="34">
        <v>279.13065664532576</v>
      </c>
    </row>
    <row r="174" spans="2:7" ht="15.75" x14ac:dyDescent="0.25">
      <c r="B174" s="19">
        <v>9922</v>
      </c>
      <c r="C174" s="23">
        <v>89.5</v>
      </c>
      <c r="D174" s="26">
        <v>182.5</v>
      </c>
      <c r="E174" s="29">
        <v>6088.6046143677358</v>
      </c>
      <c r="F174" s="22">
        <v>3570.1697337939831</v>
      </c>
      <c r="G174" s="34">
        <v>277.87436247174924</v>
      </c>
    </row>
    <row r="175" spans="2:7" ht="15.75" x14ac:dyDescent="0.25">
      <c r="B175" s="19">
        <v>9954</v>
      </c>
      <c r="C175" s="23">
        <v>88</v>
      </c>
      <c r="D175" s="26">
        <v>182.7</v>
      </c>
      <c r="E175" s="29">
        <v>6089.3026714619109</v>
      </c>
      <c r="F175" s="22">
        <v>3602.1282565302236</v>
      </c>
      <c r="G175" s="34">
        <v>276.42315041163107</v>
      </c>
    </row>
    <row r="176" spans="2:7" ht="15.75" x14ac:dyDescent="0.25">
      <c r="B176" s="19">
        <v>9985</v>
      </c>
      <c r="C176" s="23">
        <v>87.2</v>
      </c>
      <c r="D176" s="26">
        <v>182.5</v>
      </c>
      <c r="E176" s="29">
        <v>6090.6008074983511</v>
      </c>
      <c r="F176" s="22">
        <v>3633.0689121019041</v>
      </c>
      <c r="G176" s="34">
        <v>275.01812762968217</v>
      </c>
    </row>
    <row r="177" spans="2:7" ht="15.75" x14ac:dyDescent="0.25">
      <c r="B177" s="19">
        <v>10017</v>
      </c>
      <c r="C177" s="23">
        <v>87.7</v>
      </c>
      <c r="D177" s="26">
        <v>181.8</v>
      </c>
      <c r="E177" s="29">
        <v>6092.0245392049655</v>
      </c>
      <c r="F177" s="22">
        <v>3665.0144209745822</v>
      </c>
      <c r="G177" s="34">
        <v>273.81886087171023</v>
      </c>
    </row>
    <row r="178" spans="2:7" ht="15.75" x14ac:dyDescent="0.25">
      <c r="B178" s="19">
        <v>10049</v>
      </c>
      <c r="C178" s="23">
        <v>88.5</v>
      </c>
      <c r="D178" s="26">
        <v>181.1</v>
      </c>
      <c r="E178" s="29">
        <v>6093.0855094775925</v>
      </c>
      <c r="F178" s="22">
        <v>3696.9861288904021</v>
      </c>
      <c r="G178" s="34">
        <v>273.00961657646496</v>
      </c>
    </row>
    <row r="179" spans="2:7" ht="15.75" x14ac:dyDescent="0.25">
      <c r="B179" s="19">
        <v>10080</v>
      </c>
      <c r="C179" s="23">
        <v>88.9</v>
      </c>
      <c r="D179" s="26">
        <v>180.4</v>
      </c>
      <c r="E179" s="29">
        <v>6093.7888241338287</v>
      </c>
      <c r="F179" s="22">
        <v>3727.9752389531227</v>
      </c>
      <c r="G179" s="34">
        <v>272.60396190210838</v>
      </c>
    </row>
    <row r="180" spans="2:7" ht="15.75" x14ac:dyDescent="0.25">
      <c r="B180" s="19">
        <v>10112</v>
      </c>
      <c r="C180" s="23">
        <v>89.5</v>
      </c>
      <c r="D180" s="26">
        <v>180.2</v>
      </c>
      <c r="E180" s="29">
        <v>6094.2356123167629</v>
      </c>
      <c r="F180" s="22">
        <v>3759.9715186869757</v>
      </c>
      <c r="G180" s="34">
        <v>272.4364323252471</v>
      </c>
    </row>
    <row r="181" spans="2:7" ht="15.75" x14ac:dyDescent="0.25">
      <c r="B181" s="19">
        <v>10144</v>
      </c>
      <c r="C181" s="23">
        <v>89.8</v>
      </c>
      <c r="D181" s="26">
        <v>179.2</v>
      </c>
      <c r="E181" s="29">
        <v>6094.4310927160423</v>
      </c>
      <c r="F181" s="22">
        <v>3791.9700402515391</v>
      </c>
      <c r="G181" s="34">
        <v>272.60398218950877</v>
      </c>
    </row>
    <row r="182" spans="2:7" ht="15.75" x14ac:dyDescent="0.25">
      <c r="B182" s="19">
        <v>10176</v>
      </c>
      <c r="C182" s="23">
        <v>90.7</v>
      </c>
      <c r="D182" s="26">
        <v>179.5</v>
      </c>
      <c r="E182" s="29">
        <v>6094.2914679354099</v>
      </c>
      <c r="F182" s="22">
        <v>3823.9673109166729</v>
      </c>
      <c r="G182" s="34">
        <v>272.96699815526114</v>
      </c>
    </row>
    <row r="183" spans="2:7" ht="15.75" x14ac:dyDescent="0.25">
      <c r="B183" s="19">
        <v>10207</v>
      </c>
      <c r="C183" s="23">
        <v>91.4</v>
      </c>
      <c r="D183" s="26">
        <v>179</v>
      </c>
      <c r="E183" s="29">
        <v>6093.7233949912097</v>
      </c>
      <c r="F183" s="22">
        <v>3854.9591591767153</v>
      </c>
      <c r="G183" s="34">
        <v>273.37268852990184</v>
      </c>
    </row>
    <row r="184" spans="2:7" ht="15.75" x14ac:dyDescent="0.25">
      <c r="B184" s="19">
        <v>10239</v>
      </c>
      <c r="C184" s="23">
        <v>90.8</v>
      </c>
      <c r="D184" s="26">
        <v>177.9</v>
      </c>
      <c r="E184" s="29">
        <v>6093.1090607785281</v>
      </c>
      <c r="F184" s="22">
        <v>3886.9409168388956</v>
      </c>
      <c r="G184" s="34">
        <v>274.23812034779934</v>
      </c>
    </row>
    <row r="185" spans="2:7" ht="15.75" x14ac:dyDescent="0.25">
      <c r="B185" s="19">
        <v>10271</v>
      </c>
      <c r="C185" s="23">
        <v>89.7</v>
      </c>
      <c r="D185" s="26">
        <v>177.1</v>
      </c>
      <c r="E185" s="29">
        <v>6092.9694347573595</v>
      </c>
      <c r="F185" s="22">
        <v>3918.9094045303859</v>
      </c>
      <c r="G185" s="34">
        <v>275.633904030049</v>
      </c>
    </row>
    <row r="186" spans="2:7" ht="15.75" x14ac:dyDescent="0.25">
      <c r="B186" s="19">
        <v>10303</v>
      </c>
      <c r="C186" s="23">
        <v>89.8</v>
      </c>
      <c r="D186" s="26">
        <v>176.2</v>
      </c>
      <c r="E186" s="29">
        <v>6093.109063507708</v>
      </c>
      <c r="F186" s="22">
        <v>3950.8540863670496</v>
      </c>
      <c r="G186" s="34">
        <v>277.50379484339265</v>
      </c>
    </row>
    <row r="187" spans="2:7" ht="15.75" x14ac:dyDescent="0.25">
      <c r="B187" s="19">
        <v>10335</v>
      </c>
      <c r="C187" s="23">
        <v>89.2</v>
      </c>
      <c r="D187" s="26">
        <v>175.5</v>
      </c>
      <c r="E187" s="29">
        <v>6093.3883148409323</v>
      </c>
      <c r="F187" s="22">
        <v>3982.7686237194393</v>
      </c>
      <c r="G187" s="34">
        <v>279.81944391785095</v>
      </c>
    </row>
    <row r="188" spans="2:7" ht="15.75" x14ac:dyDescent="0.25">
      <c r="B188" s="19">
        <v>10366</v>
      </c>
      <c r="C188" s="23">
        <v>89.6</v>
      </c>
      <c r="D188" s="26">
        <v>174.8</v>
      </c>
      <c r="E188" s="29">
        <v>6093.7129435267752</v>
      </c>
      <c r="F188" s="22">
        <v>4013.6556777788096</v>
      </c>
      <c r="G188" s="34">
        <v>282.44025535859419</v>
      </c>
    </row>
    <row r="189" spans="2:7" ht="15.75" x14ac:dyDescent="0.25">
      <c r="B189" s="19">
        <v>10398</v>
      </c>
      <c r="C189" s="23">
        <v>90.5</v>
      </c>
      <c r="D189" s="26">
        <v>174.8</v>
      </c>
      <c r="E189" s="29">
        <v>6093.6850185493822</v>
      </c>
      <c r="F189" s="22">
        <v>4045.5236387682726</v>
      </c>
      <c r="G189" s="34">
        <v>285.34046700377229</v>
      </c>
    </row>
    <row r="190" spans="2:7" ht="15.75" x14ac:dyDescent="0.25">
      <c r="B190" s="19">
        <v>10430</v>
      </c>
      <c r="C190" s="23">
        <v>91.5</v>
      </c>
      <c r="D190" s="26">
        <v>174.1</v>
      </c>
      <c r="E190" s="29">
        <v>6093.1265416871602</v>
      </c>
      <c r="F190" s="22">
        <v>4077.3681780842944</v>
      </c>
      <c r="G190" s="34">
        <v>288.43476709331333</v>
      </c>
    </row>
    <row r="191" spans="2:7" ht="15.75" x14ac:dyDescent="0.25">
      <c r="B191" s="19">
        <v>10461</v>
      </c>
      <c r="C191" s="23">
        <v>92</v>
      </c>
      <c r="D191" s="26">
        <v>173.9</v>
      </c>
      <c r="E191" s="29">
        <v>6092.1798498212365</v>
      </c>
      <c r="F191" s="22">
        <v>4108.1838646608712</v>
      </c>
      <c r="G191" s="34">
        <v>291.6736190159063</v>
      </c>
    </row>
    <row r="192" spans="2:7" ht="15.75" x14ac:dyDescent="0.25">
      <c r="B192" s="19">
        <v>10493</v>
      </c>
      <c r="C192" s="23">
        <v>91.6</v>
      </c>
      <c r="D192" s="26">
        <v>173.7</v>
      </c>
      <c r="E192" s="29">
        <v>6091.1747065523559</v>
      </c>
      <c r="F192" s="22">
        <v>4139.980916386944</v>
      </c>
      <c r="G192" s="34">
        <v>295.12789039713618</v>
      </c>
    </row>
    <row r="193" spans="2:7" ht="15.75" x14ac:dyDescent="0.25">
      <c r="B193" s="19">
        <v>10525</v>
      </c>
      <c r="C193" s="23">
        <v>92</v>
      </c>
      <c r="D193" s="26">
        <v>172.8</v>
      </c>
      <c r="E193" s="29">
        <v>6090.1695436555246</v>
      </c>
      <c r="F193" s="22">
        <v>4171.7430379401139</v>
      </c>
      <c r="G193" s="34">
        <v>298.8871574668064</v>
      </c>
    </row>
    <row r="194" spans="2:7" ht="15.75" x14ac:dyDescent="0.25">
      <c r="B194" s="19">
        <v>10557</v>
      </c>
      <c r="C194" s="23">
        <v>91.3</v>
      </c>
      <c r="D194" s="26">
        <v>173.4</v>
      </c>
      <c r="E194" s="29">
        <v>6089.2481344968128</v>
      </c>
      <c r="F194" s="22">
        <v>4203.4977614735553</v>
      </c>
      <c r="G194" s="34">
        <v>302.72987156309819</v>
      </c>
    </row>
    <row r="195" spans="2:7" ht="15.75" x14ac:dyDescent="0.25">
      <c r="B195" s="19">
        <v>10589</v>
      </c>
      <c r="C195" s="23">
        <v>90.8</v>
      </c>
      <c r="D195" s="26">
        <v>174.4</v>
      </c>
      <c r="E195" s="29">
        <v>6088.6617236718066</v>
      </c>
      <c r="F195" s="22">
        <v>4235.3107301790169</v>
      </c>
      <c r="G195" s="34">
        <v>306.12967468552057</v>
      </c>
    </row>
    <row r="196" spans="2:7" ht="15.75" x14ac:dyDescent="0.25">
      <c r="B196" s="19">
        <v>10620</v>
      </c>
      <c r="C196" s="23">
        <v>91</v>
      </c>
      <c r="D196" s="26">
        <v>175</v>
      </c>
      <c r="E196" s="29">
        <v>6088.1747926336084</v>
      </c>
      <c r="F196" s="22">
        <v>4266.1742306064043</v>
      </c>
      <c r="G196" s="34">
        <v>308.99279952328669</v>
      </c>
    </row>
    <row r="197" spans="2:7" ht="15.75" x14ac:dyDescent="0.25">
      <c r="B197" s="19">
        <v>10652</v>
      </c>
      <c r="C197" s="23">
        <v>91.2</v>
      </c>
      <c r="D197" s="26">
        <v>175.3</v>
      </c>
      <c r="E197" s="29">
        <v>6087.5604733857281</v>
      </c>
      <c r="F197" s="22">
        <v>4298.0537242719265</v>
      </c>
      <c r="G197" s="34">
        <v>311.69781655429563</v>
      </c>
    </row>
    <row r="198" spans="2:7" ht="15.75" x14ac:dyDescent="0.25">
      <c r="B198" s="19">
        <v>10684</v>
      </c>
      <c r="C198" s="23">
        <v>90.7</v>
      </c>
      <c r="D198" s="26">
        <v>176.7</v>
      </c>
      <c r="E198" s="29">
        <v>6087.0298928955572</v>
      </c>
      <c r="F198" s="22">
        <v>4329.9704922727396</v>
      </c>
      <c r="G198" s="34">
        <v>313.92962603538092</v>
      </c>
    </row>
    <row r="199" spans="2:7" ht="15.75" x14ac:dyDescent="0.25">
      <c r="B199" s="19">
        <v>10716</v>
      </c>
      <c r="C199" s="23">
        <v>89.6</v>
      </c>
      <c r="D199" s="26">
        <v>177.8</v>
      </c>
      <c r="E199" s="29">
        <v>6086.9461159004741</v>
      </c>
      <c r="F199" s="22">
        <v>4361.9325497285281</v>
      </c>
      <c r="G199" s="34">
        <v>315.46486601901728</v>
      </c>
    </row>
    <row r="200" spans="2:7" ht="15.75" x14ac:dyDescent="0.25">
      <c r="B200" s="19">
        <v>10763</v>
      </c>
      <c r="C200" s="23">
        <v>89.4</v>
      </c>
      <c r="D200" s="26">
        <v>177.8</v>
      </c>
      <c r="E200" s="29">
        <v>6087.3562624442084</v>
      </c>
      <c r="F200" s="22">
        <v>4408.896046973352</v>
      </c>
      <c r="G200" s="34">
        <v>317.26902159880439</v>
      </c>
    </row>
    <row r="201" spans="2:7" ht="15.75" x14ac:dyDescent="0.25">
      <c r="B201" s="19">
        <v>10815</v>
      </c>
      <c r="C201" s="23">
        <v>89.4</v>
      </c>
      <c r="D201" s="26">
        <v>177.8</v>
      </c>
      <c r="E201" s="29">
        <v>6087.9007952182528</v>
      </c>
      <c r="F201" s="22">
        <v>4460.8548695352783</v>
      </c>
      <c r="G201" s="34">
        <v>319.26507822030311</v>
      </c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2016-02-29T13:47:17Z</dcterms:modified>
</cp:coreProperties>
</file>