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<sst xmlns="http://schemas.openxmlformats.org/spreadsheetml/2006/main" count="42" uniqueCount="38">
  <si>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</si>
  <si>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</si>
  <si>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</si>
  <si>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</si>
  <si>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</si>
  <si>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</si>
  <si>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</si>
  <si>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</si>
  <si>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</si>
  <si>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</si>
  <si>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</si>
  <si>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</si>
  <si>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</si>
  <si>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</si>
  <si>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</si>
  <si>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</si>
  <si>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</si>
  <si>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</si>
  <si>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</si>
  <si>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</si>
  <si>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</si>
  <si>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</si>
  <si>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</si>
  <si>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</si>
  <si>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</si>
  <si>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</si>
  <si>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</si>
  <si>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</si>
  <si>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</si>
  <si>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</si>
  <si>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</si>
  <si>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</si>
  <si>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</si>
  <si>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</si>
  <si>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</si>
  <si>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SESE SEC.29-T2N-R65W</t>
  </si>
  <si>
    <t>ALVIN 26C-29HZ</t>
  </si>
  <si>
    <t>05-123-42206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</si>
</sst>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36" zoomScaleNormal="100" zoomScaleSheetLayoutView="100" workbookViewId="0">
      <selection activeCell="J14" sqref="J1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42.4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42.4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154</v>
      </c>
      <c r="C4">
        <v>0.56000000000000005</v>
      </c>
      <c r="D4">
        <v>42.4</v>
      </c>
      <c r="E4">
        <v>154</v>
      </c>
      <c r="F4">
        <v>0.5</v>
      </c>
      <c r="G4">
        <v>0.45</v>
      </c>
    </row>
    <row r="5" spans="1:11" ht="15" thickBot="1" x14ac:dyDescent="0.35">
      <c r="A5" s="10">
        <v>47120</v>
      </c>
      <c r="B5">
        <v>245</v>
      </c>
      <c r="C5">
        <v>0.65</v>
      </c>
      <c r="D5">
        <v>137.63999999999999</v>
      </c>
      <c r="E5">
        <v>244.99</v>
      </c>
      <c r="F5">
        <v>0.44</v>
      </c>
      <c r="G5">
        <v>1.1000000000000001</v>
      </c>
    </row>
    <row r="6" spans="1:11" ht="15" thickBot="1" x14ac:dyDescent="0.35">
      <c r="A6" s="7" t="s">
        <v>9</v>
      </c>
      <c r="B6">
        <v>336</v>
      </c>
      <c r="C6">
        <v>1.45</v>
      </c>
      <c r="D6">
        <v>177.05</v>
      </c>
      <c r="E6">
        <v>335.98</v>
      </c>
      <c r="F6">
        <v>-1.0900000000000001</v>
      </c>
      <c r="G6">
        <v>1.51</v>
      </c>
    </row>
    <row r="7" spans="1:11" ht="15" thickBot="1" x14ac:dyDescent="0.35">
      <c r="A7" s="11" t="s">
        <v>36</v>
      </c>
      <c r="B7">
        <v>426</v>
      </c>
      <c r="C7">
        <v>2.34</v>
      </c>
      <c r="D7">
        <v>193.4</v>
      </c>
      <c r="E7">
        <v>425.93</v>
      </c>
      <c r="F7">
        <v>-4.01</v>
      </c>
      <c r="G7">
        <v>1.1399999999999999</v>
      </c>
    </row>
    <row r="8" spans="1:11" ht="15" thickBot="1" x14ac:dyDescent="0.35">
      <c r="A8" s="14" t="s">
        <v>12</v>
      </c>
      <c r="B8">
        <v>516</v>
      </c>
      <c r="C8">
        <v>3.44</v>
      </c>
      <c r="D8">
        <v>193.23</v>
      </c>
      <c r="E8">
        <v>515.80999999999995</v>
      </c>
      <c r="F8">
        <v>-8.43</v>
      </c>
      <c r="G8">
        <v>0.1</v>
      </c>
    </row>
    <row r="9" spans="1:11" ht="15" thickBot="1" x14ac:dyDescent="0.35">
      <c r="A9" s="11" t="s">
        <v>37</v>
      </c>
      <c r="B9">
        <v>606</v>
      </c>
      <c r="C9">
        <v>4.04</v>
      </c>
      <c r="D9">
        <v>195.62</v>
      </c>
      <c r="E9">
        <v>605.62</v>
      </c>
      <c r="F9">
        <v>-14.11</v>
      </c>
      <c r="G9">
        <v>-1.37</v>
      </c>
    </row>
    <row r="10" spans="1:11" ht="15" thickBot="1" x14ac:dyDescent="0.35">
      <c r="A10" s="12" t="s">
        <v>11</v>
      </c>
      <c r="B10">
        <v>696</v>
      </c>
      <c r="C10">
        <v>5.55</v>
      </c>
      <c r="D10">
        <v>187.82</v>
      </c>
      <c r="E10">
        <v>695.31</v>
      </c>
      <c r="F10">
        <v>-21.47</v>
      </c>
      <c r="G10">
        <v>-2.82</v>
      </c>
    </row>
    <row r="11" spans="1:11" ht="15" thickBot="1" x14ac:dyDescent="0.35">
      <c r="A11" s="13" t="s">
        <v>35</v>
      </c>
      <c r="B11">
        <v>786</v>
      </c>
      <c r="C11">
        <v>6.84</v>
      </c>
      <c r="D11">
        <v>188.94</v>
      </c>
      <c r="E11">
        <v>784.78</v>
      </c>
      <c r="F11">
        <v>-31.08</v>
      </c>
      <c r="G11">
        <v>-4.24</v>
      </c>
    </row>
    <row r="12" spans="1:11" ht="15" thickBot="1" x14ac:dyDescent="0.35">
      <c r="A12" s="12" t="s">
        <v>10</v>
      </c>
      <c r="B12">
        <v>876</v>
      </c>
      <c r="C12">
        <v>8.5</v>
      </c>
      <c r="D12">
        <v>186.72</v>
      </c>
      <c r="E12">
        <v>873.97</v>
      </c>
      <c r="F12">
        <v>-42.98</v>
      </c>
      <c r="G12">
        <v>-5.86</v>
      </c>
    </row>
    <row r="13" spans="1:11" ht="15" thickBot="1" x14ac:dyDescent="0.35">
      <c r="A13" s="11" t="s">
        <v>34</v>
      </c>
      <c r="B13">
        <v>966</v>
      </c>
      <c r="C13">
        <v>9.44</v>
      </c>
      <c r="D13">
        <v>184.65</v>
      </c>
      <c r="E13">
        <v>962.87</v>
      </c>
      <c r="F13">
        <v>-56.94</v>
      </c>
      <c r="G13">
        <v>-7.23</v>
      </c>
    </row>
    <row r="14" spans="1:11" ht="15" thickBot="1" x14ac:dyDescent="0.35">
      <c r="A14" s="12" t="s">
        <v>29</v>
      </c>
      <c r="B14">
        <v>1056</v>
      </c>
      <c r="C14">
        <v>10.83</v>
      </c>
      <c r="D14">
        <v>180.79</v>
      </c>
      <c r="E14">
        <v>1051.46</v>
      </c>
      <c r="F14">
        <v>-72.760000000000005</v>
      </c>
      <c r="G14">
        <v>-7.95</v>
      </c>
    </row>
    <row r="15" spans="1:11" ht="15" thickBot="1" x14ac:dyDescent="0.35">
      <c r="A15" t="str">
        <f>INDEX(Lookup!E2:E5,Lookup!F2)</f>
        <v>Horizontal</v>
      </c>
      <c r="B15">
        <v>1146</v>
      </c>
      <c r="C15">
        <v>11.69</v>
      </c>
      <c r="D15">
        <v>179.53</v>
      </c>
      <c r="E15">
        <v>1139.73</v>
      </c>
      <c r="F15">
        <v>-90.33</v>
      </c>
      <c r="G15">
        <v>-7.99</v>
      </c>
    </row>
    <row r="16" spans="1:11" ht="15" thickBot="1" x14ac:dyDescent="0.35">
      <c r="A16" s="12" t="s">
        <v>13</v>
      </c>
      <c r="B16">
        <v>1236</v>
      </c>
      <c r="C16">
        <v>11.58</v>
      </c>
      <c r="D16">
        <v>179.9</v>
      </c>
      <c r="E16">
        <v>1227.8800000000001</v>
      </c>
      <c r="F16">
        <v>-108.48</v>
      </c>
      <c r="G16">
        <v>-7.9</v>
      </c>
    </row>
    <row r="17" spans="1:7" ht="15" thickBot="1" x14ac:dyDescent="0.35">
      <c r="A17" t="str">
        <f>INDEX(Lookup!A2:A4,Lookup!B2)</f>
        <v>True</v>
      </c>
      <c r="B17">
        <v>1326</v>
      </c>
      <c r="C17">
        <v>11.4</v>
      </c>
      <c r="D17">
        <v>178.53</v>
      </c>
      <c r="E17">
        <v>1316.08</v>
      </c>
      <c r="F17">
        <v>-126.4</v>
      </c>
      <c r="G17">
        <v>-7.65</v>
      </c>
    </row>
    <row r="18" spans="1:7" ht="15" thickBot="1" x14ac:dyDescent="0.35">
      <c r="A18" s="12" t="s">
        <v>15</v>
      </c>
      <c r="B18">
        <v>1416</v>
      </c>
      <c r="C18">
        <v>12.22</v>
      </c>
      <c r="D18">
        <v>180.23</v>
      </c>
      <c r="E18">
        <v>1404.17</v>
      </c>
      <c r="F18">
        <v>-144.82</v>
      </c>
      <c r="G18">
        <v>-7.46</v>
      </c>
    </row>
    <row r="19" spans="1:7" x14ac:dyDescent="0.3">
      <c r="A19" t="e">
        <f>INDEX(Lookup!C2:C12,Lookup!D2)</f>
        <v>#VALUE!</v>
      </c>
      <c r="B19">
        <v>1507</v>
      </c>
      <c r="C19">
        <v>12.11</v>
      </c>
      <c r="D19">
        <v>179.73</v>
      </c>
      <c r="E19">
        <v>1493.13</v>
      </c>
      <c r="F19">
        <v>-164</v>
      </c>
      <c r="G19">
        <v>-7.46</v>
      </c>
    </row>
    <row r="20" spans="1:7" x14ac:dyDescent="0.3">
      <c r="B20">
        <v>1597</v>
      </c>
      <c r="C20">
        <v>12.78</v>
      </c>
      <c r="D20">
        <v>183.72</v>
      </c>
      <c r="E20">
        <v>1581.01</v>
      </c>
      <c r="F20">
        <v>-183.37</v>
      </c>
      <c r="G20">
        <v>-8.06</v>
      </c>
    </row>
    <row r="21" spans="1:7" x14ac:dyDescent="0.3">
      <c r="B21">
        <v>1687</v>
      </c>
      <c r="C21">
        <v>12.66</v>
      </c>
      <c r="D21">
        <v>183.98</v>
      </c>
      <c r="E21">
        <v>1668.81</v>
      </c>
      <c r="F21">
        <v>-203.14</v>
      </c>
      <c r="G21">
        <v>-9.39</v>
      </c>
    </row>
    <row r="22" spans="1:7" x14ac:dyDescent="0.3">
      <c r="B22">
        <v>1777</v>
      </c>
      <c r="C22">
        <v>11.85</v>
      </c>
      <c r="D22">
        <v>182.83</v>
      </c>
      <c r="E22">
        <v>1756.75</v>
      </c>
      <c r="F22">
        <v>-222.21</v>
      </c>
      <c r="G22">
        <v>-10.53</v>
      </c>
    </row>
    <row r="23" spans="1:7" x14ac:dyDescent="0.3">
      <c r="B23">
        <v>1870</v>
      </c>
      <c r="C23">
        <v>11.77</v>
      </c>
      <c r="D23">
        <v>185.9</v>
      </c>
      <c r="E23">
        <v>1847.79</v>
      </c>
      <c r="F23">
        <v>-241.18</v>
      </c>
      <c r="G23">
        <v>-11.98</v>
      </c>
    </row>
    <row r="24" spans="1:7" x14ac:dyDescent="0.3">
      <c r="B24">
        <v>1945</v>
      </c>
      <c r="C24">
        <v>12.46</v>
      </c>
      <c r="D24">
        <v>186.19</v>
      </c>
      <c r="E24">
        <v>1921.12</v>
      </c>
      <c r="F24">
        <v>-256.83999999999997</v>
      </c>
      <c r="G24">
        <v>-13.64</v>
      </c>
    </row>
    <row r="25" spans="1:7" x14ac:dyDescent="0.3">
      <c r="B25">
        <v>2039</v>
      </c>
      <c r="C25">
        <v>14.3</v>
      </c>
      <c r="D25">
        <v>188.23</v>
      </c>
      <c r="E25">
        <v>2012.56</v>
      </c>
      <c r="F25">
        <v>-278.41000000000003</v>
      </c>
      <c r="G25">
        <v>-16.39</v>
      </c>
    </row>
    <row r="26" spans="1:7" x14ac:dyDescent="0.3">
      <c r="B26">
        <v>2134</v>
      </c>
      <c r="C26">
        <v>16.149999999999999</v>
      </c>
      <c r="D26">
        <v>188.93</v>
      </c>
      <c r="E26">
        <v>2104.2199999999998</v>
      </c>
      <c r="F26">
        <v>-303.07</v>
      </c>
      <c r="G26">
        <v>-20.12</v>
      </c>
    </row>
    <row r="27" spans="1:7" x14ac:dyDescent="0.3">
      <c r="B27">
        <v>2229</v>
      </c>
      <c r="C27">
        <v>17.7</v>
      </c>
      <c r="D27">
        <v>188.39</v>
      </c>
      <c r="E27">
        <v>2195.11</v>
      </c>
      <c r="F27">
        <v>-330.42</v>
      </c>
      <c r="G27">
        <v>-24.28</v>
      </c>
    </row>
    <row r="28" spans="1:7" x14ac:dyDescent="0.3">
      <c r="B28">
        <v>2323</v>
      </c>
      <c r="C28">
        <v>19.239999999999998</v>
      </c>
      <c r="D28">
        <v>186.25</v>
      </c>
      <c r="E28">
        <v>2284.2600000000002</v>
      </c>
      <c r="F28">
        <v>-359.95</v>
      </c>
      <c r="G28">
        <v>-28.05</v>
      </c>
    </row>
    <row r="29" spans="1:7" x14ac:dyDescent="0.3">
      <c r="B29">
        <v>2418</v>
      </c>
      <c r="C29">
        <v>18.64</v>
      </c>
      <c r="D29">
        <v>185.06</v>
      </c>
      <c r="E29">
        <v>2374.12</v>
      </c>
      <c r="F29">
        <v>-390.63</v>
      </c>
      <c r="G29">
        <v>-31.09</v>
      </c>
    </row>
    <row r="30" spans="1:7" x14ac:dyDescent="0.3">
      <c r="B30">
        <v>2513</v>
      </c>
      <c r="C30">
        <v>18.05</v>
      </c>
      <c r="D30">
        <v>183.65</v>
      </c>
      <c r="E30">
        <v>2464.29</v>
      </c>
      <c r="F30">
        <v>-420.44</v>
      </c>
      <c r="G30">
        <v>-33.369999999999997</v>
      </c>
    </row>
    <row r="31" spans="1:7" x14ac:dyDescent="0.3">
      <c r="B31">
        <v>2608</v>
      </c>
      <c r="C31">
        <v>17.21</v>
      </c>
      <c r="D31">
        <v>182.58</v>
      </c>
      <c r="E31">
        <v>2554.83</v>
      </c>
      <c r="F31">
        <v>-449.17</v>
      </c>
      <c r="G31">
        <v>-34.94</v>
      </c>
    </row>
    <row r="32" spans="1:7" x14ac:dyDescent="0.3">
      <c r="B32">
        <v>2702</v>
      </c>
      <c r="C32">
        <v>17.190000000000001</v>
      </c>
      <c r="D32">
        <v>184.75</v>
      </c>
      <c r="E32">
        <v>2644.62</v>
      </c>
      <c r="F32">
        <v>-476.91</v>
      </c>
      <c r="G32">
        <v>-36.72</v>
      </c>
    </row>
    <row r="33" spans="2:7" x14ac:dyDescent="0.3">
      <c r="B33">
        <v>2797</v>
      </c>
      <c r="C33">
        <v>18.309999999999999</v>
      </c>
      <c r="D33">
        <v>186.74</v>
      </c>
      <c r="E33">
        <v>2735.1</v>
      </c>
      <c r="F33">
        <v>-505.72</v>
      </c>
      <c r="G33">
        <v>-39.630000000000003</v>
      </c>
    </row>
    <row r="34" spans="2:7" x14ac:dyDescent="0.3">
      <c r="B34">
        <v>2892</v>
      </c>
      <c r="C34">
        <v>17.37</v>
      </c>
      <c r="D34">
        <v>186.15</v>
      </c>
      <c r="E34">
        <v>2825.53</v>
      </c>
      <c r="F34">
        <v>-534.64</v>
      </c>
      <c r="G34">
        <v>-42.9</v>
      </c>
    </row>
    <row r="35" spans="2:7" x14ac:dyDescent="0.3">
      <c r="B35">
        <v>2987</v>
      </c>
      <c r="C35">
        <v>18.88</v>
      </c>
      <c r="D35">
        <v>188.62</v>
      </c>
      <c r="E35">
        <v>2915.82</v>
      </c>
      <c r="F35">
        <v>-563.92999999999995</v>
      </c>
      <c r="G35">
        <v>-46.72</v>
      </c>
    </row>
    <row r="36" spans="2:7" x14ac:dyDescent="0.3">
      <c r="B36">
        <v>3081</v>
      </c>
      <c r="C36">
        <v>18.29</v>
      </c>
      <c r="D36">
        <v>188.49</v>
      </c>
      <c r="E36">
        <v>3004.92</v>
      </c>
      <c r="F36">
        <v>-593.55999999999995</v>
      </c>
      <c r="G36">
        <v>-51.18</v>
      </c>
    </row>
    <row r="37" spans="2:7" x14ac:dyDescent="0.3">
      <c r="B37">
        <v>3176</v>
      </c>
      <c r="C37">
        <v>17.2</v>
      </c>
      <c r="D37">
        <v>187.54</v>
      </c>
      <c r="E37">
        <v>3095.39</v>
      </c>
      <c r="F37">
        <v>-622.23</v>
      </c>
      <c r="G37">
        <v>-55.23</v>
      </c>
    </row>
    <row r="38" spans="2:7" x14ac:dyDescent="0.3">
      <c r="B38">
        <v>3270</v>
      </c>
      <c r="C38">
        <v>17.850000000000001</v>
      </c>
      <c r="D38">
        <v>185.63</v>
      </c>
      <c r="E38">
        <v>3185.03</v>
      </c>
      <c r="F38">
        <v>-650.35</v>
      </c>
      <c r="G38">
        <v>-58.46</v>
      </c>
    </row>
    <row r="39" spans="2:7" x14ac:dyDescent="0.3">
      <c r="B39">
        <v>3365</v>
      </c>
      <c r="C39">
        <v>16.78</v>
      </c>
      <c r="D39">
        <v>186.62</v>
      </c>
      <c r="E39">
        <v>3275.73</v>
      </c>
      <c r="F39">
        <v>-678.46</v>
      </c>
      <c r="G39">
        <v>-61.47</v>
      </c>
    </row>
    <row r="40" spans="2:7" x14ac:dyDescent="0.3">
      <c r="B40">
        <v>3459</v>
      </c>
      <c r="C40">
        <v>17.07</v>
      </c>
      <c r="D40">
        <v>187.6</v>
      </c>
      <c r="E40">
        <v>3365.65</v>
      </c>
      <c r="F40">
        <v>-705.61</v>
      </c>
      <c r="G40">
        <v>-64.86</v>
      </c>
    </row>
    <row r="41" spans="2:7" x14ac:dyDescent="0.3">
      <c r="B41">
        <v>3554</v>
      </c>
      <c r="C41">
        <v>15.11</v>
      </c>
      <c r="D41">
        <v>187.61</v>
      </c>
      <c r="E41">
        <v>3456.93</v>
      </c>
      <c r="F41">
        <v>-731.71</v>
      </c>
      <c r="G41">
        <v>-68.349999999999994</v>
      </c>
    </row>
    <row r="42" spans="2:7" x14ac:dyDescent="0.3">
      <c r="B42">
        <v>3649</v>
      </c>
      <c r="C42">
        <v>15.55</v>
      </c>
      <c r="D42">
        <v>188.19</v>
      </c>
      <c r="E42">
        <v>3548.55</v>
      </c>
      <c r="F42">
        <v>-756.58</v>
      </c>
      <c r="G42">
        <v>-71.8</v>
      </c>
    </row>
    <row r="43" spans="2:7" x14ac:dyDescent="0.3">
      <c r="B43">
        <v>3743</v>
      </c>
      <c r="C43">
        <v>13.57</v>
      </c>
      <c r="D43">
        <v>187.24</v>
      </c>
      <c r="E43">
        <v>3639.52</v>
      </c>
      <c r="F43">
        <v>-780</v>
      </c>
      <c r="G43">
        <v>-74.98</v>
      </c>
    </row>
    <row r="44" spans="2:7" x14ac:dyDescent="0.3">
      <c r="B44">
        <v>3838</v>
      </c>
      <c r="C44">
        <v>15.11</v>
      </c>
      <c r="D44">
        <v>187.16</v>
      </c>
      <c r="E44">
        <v>3731.56</v>
      </c>
      <c r="F44">
        <v>-803.34</v>
      </c>
      <c r="G44">
        <v>-77.930000000000007</v>
      </c>
    </row>
    <row r="45" spans="2:7" x14ac:dyDescent="0.3">
      <c r="B45">
        <v>3932</v>
      </c>
      <c r="C45">
        <v>12.98</v>
      </c>
      <c r="D45">
        <v>179.88</v>
      </c>
      <c r="E45">
        <v>3822.75</v>
      </c>
      <c r="F45">
        <v>-826.06</v>
      </c>
      <c r="G45">
        <v>-79.44</v>
      </c>
    </row>
    <row r="46" spans="2:7" x14ac:dyDescent="0.3">
      <c r="B46">
        <v>4027</v>
      </c>
      <c r="C46">
        <v>11.84</v>
      </c>
      <c r="D46">
        <v>172.45</v>
      </c>
      <c r="E46">
        <v>3915.54</v>
      </c>
      <c r="F46">
        <v>-846.39</v>
      </c>
      <c r="G46">
        <v>-78.13</v>
      </c>
    </row>
    <row r="47" spans="2:7" x14ac:dyDescent="0.3">
      <c r="B47">
        <v>4122</v>
      </c>
      <c r="C47">
        <v>10.6</v>
      </c>
      <c r="D47">
        <v>177.85</v>
      </c>
      <c r="E47">
        <v>4008.72</v>
      </c>
      <c r="F47">
        <v>-864.78</v>
      </c>
      <c r="G47">
        <v>-76.53</v>
      </c>
    </row>
    <row r="48" spans="2:7" x14ac:dyDescent="0.3">
      <c r="B48">
        <v>4217</v>
      </c>
      <c r="C48">
        <v>9.9600000000000009</v>
      </c>
      <c r="D48">
        <v>177.6</v>
      </c>
      <c r="E48">
        <v>4102.2</v>
      </c>
      <c r="F48">
        <v>-881.72</v>
      </c>
      <c r="G48">
        <v>-75.849999999999994</v>
      </c>
    </row>
    <row r="49" spans="2:7" x14ac:dyDescent="0.3">
      <c r="B49">
        <v>4311</v>
      </c>
      <c r="C49">
        <v>9.56</v>
      </c>
      <c r="D49">
        <v>177.12</v>
      </c>
      <c r="E49">
        <v>4194.84</v>
      </c>
      <c r="F49">
        <v>-897.64</v>
      </c>
      <c r="G49">
        <v>-75.12</v>
      </c>
    </row>
    <row r="50" spans="2:7" x14ac:dyDescent="0.3">
      <c r="B50">
        <v>4406</v>
      </c>
      <c r="C50">
        <v>8.17</v>
      </c>
      <c r="D50">
        <v>173.6</v>
      </c>
      <c r="E50">
        <v>4288.7</v>
      </c>
      <c r="F50">
        <v>-912.23</v>
      </c>
      <c r="G50">
        <v>-73.97</v>
      </c>
    </row>
    <row r="51" spans="2:7" x14ac:dyDescent="0.3">
      <c r="B51">
        <v>4501</v>
      </c>
      <c r="C51">
        <v>7.01</v>
      </c>
      <c r="D51">
        <v>170.52</v>
      </c>
      <c r="E51">
        <v>4382.87</v>
      </c>
      <c r="F51">
        <v>-924.66</v>
      </c>
      <c r="G51">
        <v>-72.27</v>
      </c>
    </row>
    <row r="52" spans="2:7" x14ac:dyDescent="0.3">
      <c r="B52">
        <v>4595</v>
      </c>
      <c r="C52">
        <v>5.26</v>
      </c>
      <c r="D52">
        <v>185.53</v>
      </c>
      <c r="E52">
        <v>4476.33</v>
      </c>
      <c r="F52">
        <v>-934.6</v>
      </c>
      <c r="G52">
        <v>-71.739999999999995</v>
      </c>
    </row>
    <row r="53" spans="2:7" x14ac:dyDescent="0.3">
      <c r="B53">
        <v>4690</v>
      </c>
      <c r="C53">
        <v>4.5199999999999996</v>
      </c>
      <c r="D53">
        <v>183.67</v>
      </c>
      <c r="E53">
        <v>4570.9799999999996</v>
      </c>
      <c r="F53">
        <v>-942.68</v>
      </c>
      <c r="G53">
        <v>-72.39</v>
      </c>
    </row>
    <row r="54" spans="2:7" x14ac:dyDescent="0.3">
      <c r="B54">
        <v>4785</v>
      </c>
      <c r="C54">
        <v>4.1100000000000003</v>
      </c>
      <c r="D54">
        <v>182.55</v>
      </c>
      <c r="E54">
        <v>4665.72</v>
      </c>
      <c r="F54">
        <v>-949.81</v>
      </c>
      <c r="G54">
        <v>-72.790000000000006</v>
      </c>
    </row>
    <row r="55" spans="2:7" x14ac:dyDescent="0.3">
      <c r="B55">
        <v>4880</v>
      </c>
      <c r="C55">
        <v>3.85</v>
      </c>
      <c r="D55">
        <v>184.15</v>
      </c>
      <c r="E55">
        <v>4760.49</v>
      </c>
      <c r="F55">
        <v>-956.39</v>
      </c>
      <c r="G55">
        <v>-73.17</v>
      </c>
    </row>
    <row r="56" spans="2:7" x14ac:dyDescent="0.3">
      <c r="B56">
        <v>4974</v>
      </c>
      <c r="C56">
        <v>2.79</v>
      </c>
      <c r="D56">
        <v>184.8</v>
      </c>
      <c r="E56">
        <v>4854.33</v>
      </c>
      <c r="F56">
        <v>-961.82</v>
      </c>
      <c r="G56">
        <v>-73.59</v>
      </c>
    </row>
    <row r="57" spans="2:7" x14ac:dyDescent="0.3">
      <c r="B57">
        <v>5069</v>
      </c>
      <c r="C57">
        <v>1.83</v>
      </c>
      <c r="D57">
        <v>186.5</v>
      </c>
      <c r="E57">
        <v>4949.25</v>
      </c>
      <c r="F57">
        <v>-965.63</v>
      </c>
      <c r="G57">
        <v>-73.95</v>
      </c>
    </row>
    <row r="58" spans="2:7" x14ac:dyDescent="0.3">
      <c r="B58">
        <v>5164</v>
      </c>
      <c r="C58">
        <v>0.81</v>
      </c>
      <c r="D58">
        <v>204.37</v>
      </c>
      <c r="E58">
        <v>5044.22</v>
      </c>
      <c r="F58">
        <v>-967.75</v>
      </c>
      <c r="G58">
        <v>-74.400000000000006</v>
      </c>
    </row>
    <row r="59" spans="2:7" x14ac:dyDescent="0.3">
      <c r="B59">
        <v>5258</v>
      </c>
      <c r="C59">
        <v>0.56000000000000005</v>
      </c>
      <c r="D59">
        <v>302.66000000000003</v>
      </c>
      <c r="E59">
        <v>5138.22</v>
      </c>
      <c r="F59">
        <v>-968.11</v>
      </c>
      <c r="G59">
        <v>-75.06</v>
      </c>
    </row>
    <row r="60" spans="2:7" x14ac:dyDescent="0.3">
      <c r="B60">
        <v>5448</v>
      </c>
      <c r="C60">
        <v>0.5</v>
      </c>
      <c r="D60">
        <v>359.76</v>
      </c>
      <c r="E60">
        <v>5328.21</v>
      </c>
      <c r="F60">
        <v>-966.78</v>
      </c>
      <c r="G60">
        <v>-75.849999999999994</v>
      </c>
    </row>
    <row r="61" spans="2:7" x14ac:dyDescent="0.3">
      <c r="B61">
        <v>5637</v>
      </c>
      <c r="C61">
        <v>0.48</v>
      </c>
      <c r="D61">
        <v>12.17</v>
      </c>
      <c r="E61">
        <v>5517.2</v>
      </c>
      <c r="F61">
        <v>-965.18</v>
      </c>
      <c r="G61">
        <v>-75.680000000000007</v>
      </c>
    </row>
    <row r="62" spans="2:7" x14ac:dyDescent="0.3">
      <c r="B62">
        <v>5826</v>
      </c>
      <c r="C62">
        <v>0.77</v>
      </c>
      <c r="D62">
        <v>41.59</v>
      </c>
      <c r="E62">
        <v>5706.19</v>
      </c>
      <c r="F62">
        <v>-963.46</v>
      </c>
      <c r="G62">
        <v>-74.67</v>
      </c>
    </row>
    <row r="63" spans="2:7" x14ac:dyDescent="0.3">
      <c r="B63">
        <v>5920</v>
      </c>
      <c r="C63">
        <v>0.63</v>
      </c>
      <c r="D63">
        <v>52.96</v>
      </c>
      <c r="E63">
        <v>5800.19</v>
      </c>
      <c r="F63">
        <v>-962.67</v>
      </c>
      <c r="G63">
        <v>-73.84</v>
      </c>
    </row>
    <row r="64" spans="2:7" x14ac:dyDescent="0.3">
      <c r="B64">
        <v>6015</v>
      </c>
      <c r="C64">
        <v>0.53</v>
      </c>
      <c r="D64">
        <v>44.8</v>
      </c>
      <c r="E64">
        <v>5895.18</v>
      </c>
      <c r="F64">
        <v>-962.05</v>
      </c>
      <c r="G64">
        <v>-73.12</v>
      </c>
    </row>
    <row r="65" spans="2:7" x14ac:dyDescent="0.3">
      <c r="B65">
        <v>6204</v>
      </c>
      <c r="C65">
        <v>1.0900000000000001</v>
      </c>
      <c r="D65">
        <v>68.83</v>
      </c>
      <c r="E65">
        <v>6084.16</v>
      </c>
      <c r="F65">
        <v>-960.78</v>
      </c>
      <c r="G65">
        <v>-70.819999999999993</v>
      </c>
    </row>
    <row r="66" spans="2:7" x14ac:dyDescent="0.3">
      <c r="B66">
        <v>6299</v>
      </c>
      <c r="C66">
        <v>1.4</v>
      </c>
      <c r="D66">
        <v>71.62</v>
      </c>
      <c r="E66">
        <v>6179.14</v>
      </c>
      <c r="F66">
        <v>-960.08</v>
      </c>
      <c r="G66">
        <v>-68.88</v>
      </c>
    </row>
    <row r="67" spans="2:7" x14ac:dyDescent="0.3">
      <c r="B67">
        <v>6488</v>
      </c>
      <c r="C67">
        <v>1.1100000000000001</v>
      </c>
      <c r="D67">
        <v>67.94</v>
      </c>
      <c r="E67">
        <v>6368.09</v>
      </c>
      <c r="F67">
        <v>-958.67</v>
      </c>
      <c r="G67">
        <v>-64.989999999999995</v>
      </c>
    </row>
    <row r="68" spans="2:7" x14ac:dyDescent="0.3">
      <c r="B68">
        <v>6583</v>
      </c>
      <c r="C68">
        <v>0.98</v>
      </c>
      <c r="D68">
        <v>79.010000000000005</v>
      </c>
      <c r="E68">
        <v>6463.08</v>
      </c>
      <c r="F68">
        <v>-958.17</v>
      </c>
      <c r="G68">
        <v>-63.34</v>
      </c>
    </row>
    <row r="69" spans="2:7" x14ac:dyDescent="0.3">
      <c r="B69">
        <v>6678</v>
      </c>
      <c r="C69">
        <v>3.14</v>
      </c>
      <c r="D69">
        <v>31.96</v>
      </c>
      <c r="E69">
        <v>6558.02</v>
      </c>
      <c r="F69">
        <v>-955.81</v>
      </c>
      <c r="G69">
        <v>-61.17</v>
      </c>
    </row>
    <row r="70" spans="2:7" x14ac:dyDescent="0.3">
      <c r="B70">
        <v>6772</v>
      </c>
      <c r="C70">
        <v>12.14</v>
      </c>
      <c r="D70">
        <v>19.420000000000002</v>
      </c>
      <c r="E70">
        <v>6651.09</v>
      </c>
      <c r="F70">
        <v>-944.28</v>
      </c>
      <c r="G70">
        <v>-56.51</v>
      </c>
    </row>
    <row r="71" spans="2:7" x14ac:dyDescent="0.3">
      <c r="B71">
        <v>6867</v>
      </c>
      <c r="C71">
        <v>17.760000000000002</v>
      </c>
      <c r="D71">
        <v>23.34</v>
      </c>
      <c r="E71">
        <v>6742.84</v>
      </c>
      <c r="F71">
        <v>-921.53</v>
      </c>
      <c r="G71">
        <v>-47.44</v>
      </c>
    </row>
    <row r="72" spans="2:7" x14ac:dyDescent="0.3">
      <c r="B72">
        <v>6962</v>
      </c>
      <c r="C72">
        <v>26.52</v>
      </c>
      <c r="D72">
        <v>3.1</v>
      </c>
      <c r="E72">
        <v>6830.87</v>
      </c>
      <c r="F72">
        <v>-886.93</v>
      </c>
      <c r="G72">
        <v>-40.53</v>
      </c>
    </row>
    <row r="73" spans="2:7" x14ac:dyDescent="0.3">
      <c r="B73">
        <v>7044</v>
      </c>
      <c r="C73">
        <v>31.446000000000002</v>
      </c>
      <c r="D73">
        <v>358.21</v>
      </c>
      <c r="E73">
        <v>6902.59</v>
      </c>
      <c r="F73">
        <v>-847.25</v>
      </c>
      <c r="G73">
        <v>-40.21</v>
      </c>
    </row>
    <row r="74" spans="2:7" x14ac:dyDescent="0.3">
      <c r="B74">
        <v>7056</v>
      </c>
      <c r="C74">
        <v>32.18</v>
      </c>
      <c r="D74">
        <v>357.61</v>
      </c>
      <c r="E74">
        <v>6912.79</v>
      </c>
      <c r="F74">
        <v>-840.92</v>
      </c>
      <c r="G74">
        <v>-40.44</v>
      </c>
    </row>
    <row r="75" spans="2:7" x14ac:dyDescent="0.3">
      <c r="B75">
        <v>7094</v>
      </c>
      <c r="C75">
        <v>35.110999999999997</v>
      </c>
      <c r="D75">
        <v>356.262</v>
      </c>
      <c r="E75">
        <v>6944.42</v>
      </c>
      <c r="F75">
        <v>-819.9</v>
      </c>
      <c r="G75">
        <v>-41.57</v>
      </c>
    </row>
    <row r="76" spans="2:7" x14ac:dyDescent="0.3">
      <c r="B76">
        <v>7151</v>
      </c>
      <c r="C76">
        <v>39.53</v>
      </c>
      <c r="D76">
        <v>354.57</v>
      </c>
      <c r="E76">
        <v>6989.74</v>
      </c>
      <c r="F76">
        <v>-785.47</v>
      </c>
      <c r="G76">
        <v>-44.36</v>
      </c>
    </row>
    <row r="77" spans="2:7" x14ac:dyDescent="0.3">
      <c r="B77">
        <v>7191</v>
      </c>
      <c r="C77">
        <v>42.051000000000002</v>
      </c>
      <c r="D77">
        <v>354.92500000000001</v>
      </c>
      <c r="E77">
        <v>7020.02</v>
      </c>
      <c r="F77">
        <v>-759.45</v>
      </c>
      <c r="G77">
        <v>-46.75</v>
      </c>
    </row>
    <row r="78" spans="2:7" x14ac:dyDescent="0.3">
      <c r="B78">
        <v>7246</v>
      </c>
      <c r="C78">
        <v>45.52</v>
      </c>
      <c r="D78">
        <v>355.36</v>
      </c>
      <c r="E78">
        <v>7059.72</v>
      </c>
      <c r="F78">
        <v>-721.53</v>
      </c>
      <c r="G78">
        <v>-49.97</v>
      </c>
    </row>
    <row r="79" spans="2:7" x14ac:dyDescent="0.3">
      <c r="B79">
        <v>7295</v>
      </c>
      <c r="C79">
        <v>48.716000000000001</v>
      </c>
      <c r="D79">
        <v>357.01600000000002</v>
      </c>
      <c r="E79">
        <v>7093.06</v>
      </c>
      <c r="F79">
        <v>-685.72</v>
      </c>
      <c r="G79">
        <v>-52.34</v>
      </c>
    </row>
    <row r="80" spans="2:7" x14ac:dyDescent="0.3">
      <c r="B80">
        <v>7340</v>
      </c>
      <c r="C80">
        <v>51.67</v>
      </c>
      <c r="D80">
        <v>358.4</v>
      </c>
      <c r="E80">
        <v>7121.87</v>
      </c>
      <c r="F80">
        <v>-651.17999999999995</v>
      </c>
      <c r="G80">
        <v>-53.71</v>
      </c>
    </row>
    <row r="81" spans="2:7" x14ac:dyDescent="0.3">
      <c r="B81">
        <v>7435</v>
      </c>
      <c r="C81">
        <v>57.36</v>
      </c>
      <c r="D81">
        <v>0.98</v>
      </c>
      <c r="E81">
        <v>7177</v>
      </c>
      <c r="F81">
        <v>-573.87</v>
      </c>
      <c r="G81">
        <v>-54.07</v>
      </c>
    </row>
    <row r="82" spans="2:7" x14ac:dyDescent="0.3">
      <c r="B82">
        <v>7530</v>
      </c>
      <c r="C82">
        <v>68.88</v>
      </c>
      <c r="D82">
        <v>0.91</v>
      </c>
      <c r="E82">
        <v>7219.88</v>
      </c>
      <c r="F82">
        <v>-489.29</v>
      </c>
      <c r="G82">
        <v>-52.68</v>
      </c>
    </row>
    <row r="83" spans="2:7" x14ac:dyDescent="0.3">
      <c r="B83">
        <v>7562</v>
      </c>
      <c r="C83">
        <v>71.784000000000006</v>
      </c>
      <c r="D83">
        <v>1.0149999999999999</v>
      </c>
      <c r="E83">
        <v>7230.65</v>
      </c>
      <c r="F83">
        <v>-459.16</v>
      </c>
      <c r="G83">
        <v>-52.17</v>
      </c>
    </row>
    <row r="84" spans="2:7" x14ac:dyDescent="0.3">
      <c r="B84">
        <v>7624</v>
      </c>
      <c r="C84">
        <v>77.41</v>
      </c>
      <c r="D84">
        <v>1.21</v>
      </c>
      <c r="E84">
        <v>7247.11</v>
      </c>
      <c r="F84">
        <v>-399.42</v>
      </c>
      <c r="G84">
        <v>-51.01</v>
      </c>
    </row>
    <row r="85" spans="2:7" x14ac:dyDescent="0.3">
      <c r="B85">
        <v>7658</v>
      </c>
      <c r="C85">
        <v>79.606999999999999</v>
      </c>
      <c r="D85">
        <v>1.4670000000000001</v>
      </c>
      <c r="E85">
        <v>7253.88</v>
      </c>
      <c r="F85">
        <v>-366.11</v>
      </c>
      <c r="G85">
        <v>-50.23</v>
      </c>
    </row>
    <row r="86" spans="2:7" x14ac:dyDescent="0.3">
      <c r="B86">
        <v>7719</v>
      </c>
      <c r="C86">
        <v>83.55</v>
      </c>
      <c r="D86">
        <v>1.92</v>
      </c>
      <c r="E86">
        <v>7262.82</v>
      </c>
      <c r="F86">
        <v>-305.81</v>
      </c>
      <c r="G86">
        <v>-48.45</v>
      </c>
    </row>
    <row r="87" spans="2:7" x14ac:dyDescent="0.3">
      <c r="B87">
        <v>7766</v>
      </c>
      <c r="C87">
        <v>89.26</v>
      </c>
      <c r="D87">
        <v>3.69</v>
      </c>
      <c r="E87">
        <v>7265.76</v>
      </c>
      <c r="F87">
        <v>-258.98</v>
      </c>
      <c r="G87">
        <v>-46.15</v>
      </c>
    </row>
    <row r="88" spans="2:7" x14ac:dyDescent="0.3">
      <c r="B88">
        <v>7814</v>
      </c>
      <c r="C88">
        <v>89.69</v>
      </c>
      <c r="D88">
        <v>3.73</v>
      </c>
      <c r="E88">
        <v>7266.2</v>
      </c>
      <c r="F88">
        <v>-211.08</v>
      </c>
      <c r="G88">
        <v>-43.04</v>
      </c>
    </row>
    <row r="89" spans="2:7" x14ac:dyDescent="0.3">
      <c r="B89">
        <v>7908</v>
      </c>
      <c r="C89">
        <v>89.78</v>
      </c>
      <c r="D89">
        <v>3.6</v>
      </c>
      <c r="E89">
        <v>7266.64</v>
      </c>
      <c r="F89">
        <v>-117.28</v>
      </c>
      <c r="G89">
        <v>-37.04</v>
      </c>
    </row>
    <row r="90" spans="2:7" x14ac:dyDescent="0.3">
      <c r="B90">
        <v>8003</v>
      </c>
      <c r="C90">
        <v>89.75</v>
      </c>
      <c r="D90">
        <v>3.09</v>
      </c>
      <c r="E90">
        <v>7267.03</v>
      </c>
      <c r="F90">
        <v>-22.44</v>
      </c>
      <c r="G90">
        <v>-31.49</v>
      </c>
    </row>
    <row r="91" spans="2:7" x14ac:dyDescent="0.3">
      <c r="B91">
        <v>8098</v>
      </c>
      <c r="C91">
        <v>89.94</v>
      </c>
      <c r="D91">
        <v>2.7</v>
      </c>
      <c r="E91">
        <v>7267.28</v>
      </c>
      <c r="F91">
        <v>72.44</v>
      </c>
      <c r="G91">
        <v>-26.69</v>
      </c>
    </row>
    <row r="92" spans="2:7" x14ac:dyDescent="0.3">
      <c r="B92">
        <v>8192</v>
      </c>
      <c r="C92">
        <v>90.89</v>
      </c>
      <c r="D92">
        <v>1.94</v>
      </c>
      <c r="E92">
        <v>7266.6</v>
      </c>
      <c r="F92">
        <v>166.36</v>
      </c>
      <c r="G92">
        <v>-22.89</v>
      </c>
    </row>
    <row r="93" spans="2:7" x14ac:dyDescent="0.3">
      <c r="B93">
        <v>8287</v>
      </c>
      <c r="C93">
        <v>90.49</v>
      </c>
      <c r="D93">
        <v>0.16</v>
      </c>
      <c r="E93">
        <v>7265.46</v>
      </c>
      <c r="F93">
        <v>261.33</v>
      </c>
      <c r="G93">
        <v>-21.15</v>
      </c>
    </row>
    <row r="94" spans="2:7" x14ac:dyDescent="0.3">
      <c r="B94">
        <v>8381</v>
      </c>
      <c r="C94">
        <v>91.51</v>
      </c>
      <c r="D94">
        <v>359.7</v>
      </c>
      <c r="E94">
        <v>7263.82</v>
      </c>
      <c r="F94">
        <v>355.31</v>
      </c>
      <c r="G94">
        <v>-21.26</v>
      </c>
    </row>
    <row r="95" spans="2:7" x14ac:dyDescent="0.3">
      <c r="B95">
        <v>8476</v>
      </c>
      <c r="C95">
        <v>89.69</v>
      </c>
      <c r="D95">
        <v>359.26</v>
      </c>
      <c r="E95">
        <v>7262.82</v>
      </c>
      <c r="F95">
        <v>450.3</v>
      </c>
      <c r="G95">
        <v>-22.13</v>
      </c>
    </row>
    <row r="96" spans="2:7" x14ac:dyDescent="0.3">
      <c r="B96">
        <v>8571</v>
      </c>
      <c r="C96">
        <v>88.28</v>
      </c>
      <c r="D96">
        <v>358.79</v>
      </c>
      <c r="E96">
        <v>7264.51</v>
      </c>
      <c r="F96">
        <v>545.27</v>
      </c>
      <c r="G96">
        <v>-23.74</v>
      </c>
    </row>
    <row r="97" spans="2:7" x14ac:dyDescent="0.3">
      <c r="B97">
        <v>8666</v>
      </c>
      <c r="C97">
        <v>87.78</v>
      </c>
      <c r="D97">
        <v>359.33</v>
      </c>
      <c r="E97">
        <v>7267.77</v>
      </c>
      <c r="F97">
        <v>640.20000000000005</v>
      </c>
      <c r="G97">
        <v>-25.3</v>
      </c>
    </row>
    <row r="98" spans="2:7" x14ac:dyDescent="0.3">
      <c r="B98">
        <v>8760</v>
      </c>
      <c r="C98">
        <v>90.43</v>
      </c>
      <c r="D98">
        <v>0</v>
      </c>
      <c r="E98">
        <v>7269.24</v>
      </c>
      <c r="F98">
        <v>734.18</v>
      </c>
      <c r="G98">
        <v>-25.85</v>
      </c>
    </row>
    <row r="99" spans="2:7" x14ac:dyDescent="0.3">
      <c r="B99">
        <v>8855</v>
      </c>
      <c r="C99">
        <v>89.94</v>
      </c>
      <c r="D99">
        <v>359.76</v>
      </c>
      <c r="E99">
        <v>7268.93</v>
      </c>
      <c r="F99">
        <v>829.18</v>
      </c>
      <c r="G99">
        <v>-26.05</v>
      </c>
    </row>
    <row r="100" spans="2:7" x14ac:dyDescent="0.3">
      <c r="B100">
        <v>8949</v>
      </c>
      <c r="C100">
        <v>91.26</v>
      </c>
      <c r="D100">
        <v>0.28000000000000003</v>
      </c>
      <c r="E100">
        <v>7267.95</v>
      </c>
      <c r="F100">
        <v>923.17</v>
      </c>
      <c r="G100">
        <v>-26.01</v>
      </c>
    </row>
    <row r="101" spans="2:7" x14ac:dyDescent="0.3">
      <c r="B101">
        <v>9044</v>
      </c>
      <c r="C101">
        <v>92.09</v>
      </c>
      <c r="D101">
        <v>359.76</v>
      </c>
      <c r="E101">
        <v>7265.17</v>
      </c>
      <c r="F101">
        <v>1018.13</v>
      </c>
      <c r="G101">
        <v>-25.98</v>
      </c>
    </row>
    <row r="102" spans="2:7" x14ac:dyDescent="0.3">
      <c r="B102">
        <v>9139</v>
      </c>
      <c r="C102">
        <v>89.51</v>
      </c>
      <c r="D102">
        <v>359.11</v>
      </c>
      <c r="E102">
        <v>7263.85</v>
      </c>
      <c r="F102">
        <v>1113.1099999999999</v>
      </c>
      <c r="G102">
        <v>-26.92</v>
      </c>
    </row>
    <row r="103" spans="2:7" x14ac:dyDescent="0.3">
      <c r="B103">
        <v>9234</v>
      </c>
      <c r="C103">
        <v>89.35</v>
      </c>
      <c r="D103">
        <v>359.62</v>
      </c>
      <c r="E103">
        <v>7264.79</v>
      </c>
      <c r="F103">
        <v>1208.0899999999999</v>
      </c>
      <c r="G103">
        <v>-27.97</v>
      </c>
    </row>
    <row r="104" spans="2:7" x14ac:dyDescent="0.3">
      <c r="B104">
        <v>9329</v>
      </c>
      <c r="C104">
        <v>89.2</v>
      </c>
      <c r="D104">
        <v>359.72</v>
      </c>
      <c r="E104">
        <v>7265.99</v>
      </c>
      <c r="F104">
        <v>1303.0899999999999</v>
      </c>
      <c r="G104">
        <v>-28.52</v>
      </c>
    </row>
    <row r="105" spans="2:7" x14ac:dyDescent="0.3">
      <c r="B105">
        <v>9423</v>
      </c>
      <c r="C105">
        <v>88.89</v>
      </c>
      <c r="D105">
        <v>359.71</v>
      </c>
      <c r="E105">
        <v>7267.56</v>
      </c>
      <c r="F105">
        <v>1397.07</v>
      </c>
      <c r="G105">
        <v>-28.99</v>
      </c>
    </row>
    <row r="106" spans="2:7" x14ac:dyDescent="0.3">
      <c r="B106">
        <v>9518</v>
      </c>
      <c r="C106">
        <v>87.57</v>
      </c>
      <c r="D106">
        <v>0.25</v>
      </c>
      <c r="E106">
        <v>7270.49</v>
      </c>
      <c r="F106">
        <v>1492.02</v>
      </c>
      <c r="G106">
        <v>-29.02</v>
      </c>
    </row>
    <row r="107" spans="2:7" x14ac:dyDescent="0.3">
      <c r="B107">
        <v>9613</v>
      </c>
      <c r="C107">
        <v>88.8</v>
      </c>
      <c r="D107">
        <v>1.45</v>
      </c>
      <c r="E107">
        <v>7273.5</v>
      </c>
      <c r="F107">
        <v>1586.96</v>
      </c>
      <c r="G107">
        <v>-27.61</v>
      </c>
    </row>
    <row r="108" spans="2:7" x14ac:dyDescent="0.3">
      <c r="B108">
        <v>9708</v>
      </c>
      <c r="C108">
        <v>90.46</v>
      </c>
      <c r="D108">
        <v>2.2400000000000002</v>
      </c>
      <c r="E108">
        <v>7274.12</v>
      </c>
      <c r="F108">
        <v>1681.91</v>
      </c>
      <c r="G108">
        <v>-24.55</v>
      </c>
    </row>
    <row r="109" spans="2:7" x14ac:dyDescent="0.3">
      <c r="B109">
        <v>9802</v>
      </c>
      <c r="C109">
        <v>89.78</v>
      </c>
      <c r="D109">
        <v>2.89</v>
      </c>
      <c r="E109">
        <v>7273.92</v>
      </c>
      <c r="F109">
        <v>1775.81</v>
      </c>
      <c r="G109">
        <v>-20.34</v>
      </c>
    </row>
    <row r="110" spans="2:7" x14ac:dyDescent="0.3">
      <c r="B110">
        <v>9896</v>
      </c>
      <c r="C110">
        <v>89.17</v>
      </c>
      <c r="D110">
        <v>1.44</v>
      </c>
      <c r="E110">
        <v>7274.78</v>
      </c>
      <c r="F110">
        <v>1869.74</v>
      </c>
      <c r="G110">
        <v>-16.79</v>
      </c>
    </row>
    <row r="111" spans="2:7" x14ac:dyDescent="0.3">
      <c r="B111">
        <v>9991</v>
      </c>
      <c r="C111">
        <v>91.97</v>
      </c>
      <c r="D111">
        <v>0.18</v>
      </c>
      <c r="E111">
        <v>7273.84</v>
      </c>
      <c r="F111">
        <v>1964.71</v>
      </c>
      <c r="G111">
        <v>-15.45</v>
      </c>
    </row>
    <row r="112" spans="2:7" x14ac:dyDescent="0.3">
      <c r="B112">
        <v>10085</v>
      </c>
      <c r="C112">
        <v>91.94</v>
      </c>
      <c r="D112">
        <v>1.01</v>
      </c>
      <c r="E112">
        <v>7270.63</v>
      </c>
      <c r="F112">
        <v>2058.65</v>
      </c>
      <c r="G112">
        <v>-14.48</v>
      </c>
    </row>
    <row r="113" spans="2:7" x14ac:dyDescent="0.3">
      <c r="B113">
        <v>10180</v>
      </c>
      <c r="C113">
        <v>91.69</v>
      </c>
      <c r="D113">
        <v>0.86</v>
      </c>
      <c r="E113">
        <v>7267.62</v>
      </c>
      <c r="F113">
        <v>2153.59</v>
      </c>
      <c r="G113">
        <v>-12.93</v>
      </c>
    </row>
    <row r="114" spans="2:7" x14ac:dyDescent="0.3">
      <c r="B114">
        <v>10275</v>
      </c>
      <c r="C114">
        <v>91.6</v>
      </c>
      <c r="D114">
        <v>1.42</v>
      </c>
      <c r="E114">
        <v>7264.89</v>
      </c>
      <c r="F114">
        <v>2248.5300000000002</v>
      </c>
      <c r="G114">
        <v>-11.04</v>
      </c>
    </row>
    <row r="115" spans="2:7" x14ac:dyDescent="0.3">
      <c r="B115">
        <v>10370</v>
      </c>
      <c r="C115">
        <v>91.2</v>
      </c>
      <c r="D115">
        <v>1.5</v>
      </c>
      <c r="E115">
        <v>7262.57</v>
      </c>
      <c r="F115">
        <v>2343.4699999999998</v>
      </c>
      <c r="G115">
        <v>-8.6199999999999992</v>
      </c>
    </row>
    <row r="116" spans="2:7" x14ac:dyDescent="0.3">
      <c r="B116">
        <v>10464</v>
      </c>
      <c r="C116">
        <v>91.29</v>
      </c>
      <c r="D116">
        <v>1.33</v>
      </c>
      <c r="E116">
        <v>7260.53</v>
      </c>
      <c r="F116">
        <v>2437.42</v>
      </c>
      <c r="G116">
        <v>-6.3</v>
      </c>
    </row>
    <row r="117" spans="2:7" x14ac:dyDescent="0.3">
      <c r="B117">
        <v>10559</v>
      </c>
      <c r="C117">
        <v>91.11</v>
      </c>
      <c r="D117">
        <v>1.46</v>
      </c>
      <c r="E117">
        <v>7258.54</v>
      </c>
      <c r="F117">
        <v>2532.37</v>
      </c>
      <c r="G117">
        <v>-3.98</v>
      </c>
    </row>
    <row r="118" spans="2:7" x14ac:dyDescent="0.3">
      <c r="B118">
        <v>10654</v>
      </c>
      <c r="C118">
        <v>88.61</v>
      </c>
      <c r="D118">
        <v>0.08</v>
      </c>
      <c r="E118">
        <v>7258.77</v>
      </c>
      <c r="F118">
        <v>2627.35</v>
      </c>
      <c r="G118">
        <v>-2.71</v>
      </c>
    </row>
    <row r="119" spans="2:7" x14ac:dyDescent="0.3">
      <c r="B119">
        <v>10748</v>
      </c>
      <c r="C119">
        <v>88.77</v>
      </c>
      <c r="D119">
        <v>1.04</v>
      </c>
      <c r="E119">
        <v>7260.92</v>
      </c>
      <c r="F119">
        <v>2721.32</v>
      </c>
      <c r="G119">
        <v>-1.79</v>
      </c>
    </row>
    <row r="120" spans="2:7" x14ac:dyDescent="0.3">
      <c r="B120">
        <v>10843</v>
      </c>
      <c r="C120">
        <v>89.05</v>
      </c>
      <c r="D120">
        <v>1.47</v>
      </c>
      <c r="E120">
        <v>7262.73</v>
      </c>
      <c r="F120">
        <v>2816.28</v>
      </c>
      <c r="G120">
        <v>0.28999999999999998</v>
      </c>
    </row>
    <row r="121" spans="2:7" x14ac:dyDescent="0.3">
      <c r="B121">
        <v>10938</v>
      </c>
      <c r="C121">
        <v>91.08</v>
      </c>
      <c r="D121">
        <v>1.76</v>
      </c>
      <c r="E121">
        <v>7262.62</v>
      </c>
      <c r="F121">
        <v>2911.24</v>
      </c>
      <c r="G121">
        <v>2.97</v>
      </c>
    </row>
    <row r="122" spans="2:7" x14ac:dyDescent="0.3">
      <c r="B122">
        <v>11032</v>
      </c>
      <c r="C122">
        <v>91.08</v>
      </c>
      <c r="D122">
        <v>2.0499999999999998</v>
      </c>
      <c r="E122">
        <v>7260.85</v>
      </c>
      <c r="F122">
        <v>3005.17</v>
      </c>
      <c r="G122">
        <v>6.09</v>
      </c>
    </row>
    <row r="123" spans="2:7" x14ac:dyDescent="0.3">
      <c r="B123">
        <v>11126</v>
      </c>
      <c r="C123">
        <v>88.22</v>
      </c>
      <c r="D123">
        <v>0.15</v>
      </c>
      <c r="E123">
        <v>7261.42</v>
      </c>
      <c r="F123">
        <v>3099.14</v>
      </c>
      <c r="G123">
        <v>7.9</v>
      </c>
    </row>
    <row r="124" spans="2:7" x14ac:dyDescent="0.3">
      <c r="B124">
        <v>11221</v>
      </c>
      <c r="C124">
        <v>87.81</v>
      </c>
      <c r="D124">
        <v>0.43</v>
      </c>
      <c r="E124">
        <v>7264.71</v>
      </c>
      <c r="F124">
        <v>3194.08</v>
      </c>
      <c r="G124">
        <v>8.3800000000000008</v>
      </c>
    </row>
    <row r="125" spans="2:7" x14ac:dyDescent="0.3">
      <c r="B125">
        <v>11316</v>
      </c>
      <c r="C125">
        <v>89.29</v>
      </c>
      <c r="D125">
        <v>1.6</v>
      </c>
      <c r="E125">
        <v>7267.12</v>
      </c>
      <c r="F125">
        <v>3289.03</v>
      </c>
      <c r="G125">
        <v>10.06</v>
      </c>
    </row>
    <row r="126" spans="2:7" x14ac:dyDescent="0.3">
      <c r="B126">
        <v>11411</v>
      </c>
      <c r="C126">
        <v>89.2</v>
      </c>
      <c r="D126">
        <v>2.4</v>
      </c>
      <c r="E126">
        <v>7268.37</v>
      </c>
      <c r="F126">
        <v>3383.96</v>
      </c>
      <c r="G126">
        <v>13.38</v>
      </c>
    </row>
    <row r="127" spans="2:7" x14ac:dyDescent="0.3">
      <c r="B127">
        <v>11505</v>
      </c>
      <c r="C127">
        <v>89.69</v>
      </c>
      <c r="D127">
        <v>2.0099999999999998</v>
      </c>
      <c r="E127">
        <v>7269.28</v>
      </c>
      <c r="F127">
        <v>3477.89</v>
      </c>
      <c r="G127">
        <v>16.989999999999998</v>
      </c>
    </row>
    <row r="128" spans="2:7" x14ac:dyDescent="0.3">
      <c r="B128">
        <v>11600</v>
      </c>
      <c r="C128">
        <v>90.62</v>
      </c>
      <c r="D128">
        <v>1.33</v>
      </c>
      <c r="E128">
        <v>7269.02</v>
      </c>
      <c r="F128">
        <v>3572.85</v>
      </c>
      <c r="G128">
        <v>19.760000000000002</v>
      </c>
    </row>
    <row r="129" spans="2:7" x14ac:dyDescent="0.3">
      <c r="B129">
        <v>11694</v>
      </c>
      <c r="C129">
        <v>90.71</v>
      </c>
      <c r="D129">
        <v>1.1100000000000001</v>
      </c>
      <c r="E129">
        <v>7267.93</v>
      </c>
      <c r="F129">
        <v>3666.82</v>
      </c>
      <c r="G129">
        <v>21.76</v>
      </c>
    </row>
    <row r="130" spans="2:7" x14ac:dyDescent="0.3">
      <c r="B130">
        <v>11789</v>
      </c>
      <c r="C130">
        <v>91.17</v>
      </c>
      <c r="D130">
        <v>1.17</v>
      </c>
      <c r="E130">
        <v>7266.37</v>
      </c>
      <c r="F130">
        <v>3761.79</v>
      </c>
      <c r="G130">
        <v>23.65</v>
      </c>
    </row>
    <row r="131" spans="2:7" x14ac:dyDescent="0.3">
      <c r="B131">
        <v>11883</v>
      </c>
      <c r="C131">
        <v>90.8</v>
      </c>
      <c r="D131">
        <v>2.0099999999999998</v>
      </c>
      <c r="E131">
        <v>7264.76</v>
      </c>
      <c r="F131">
        <v>3855.74</v>
      </c>
      <c r="G131">
        <v>26.26</v>
      </c>
    </row>
    <row r="132" spans="2:7" x14ac:dyDescent="0.3">
      <c r="B132">
        <v>11977</v>
      </c>
      <c r="C132">
        <v>89.35</v>
      </c>
      <c r="D132">
        <v>2.12</v>
      </c>
      <c r="E132">
        <v>7264.63</v>
      </c>
      <c r="F132">
        <v>3949.67</v>
      </c>
      <c r="G132">
        <v>29.65</v>
      </c>
    </row>
    <row r="133" spans="2:7" x14ac:dyDescent="0.3">
      <c r="B133">
        <v>12072</v>
      </c>
      <c r="C133">
        <v>90.03</v>
      </c>
      <c r="D133">
        <v>2.4300000000000002</v>
      </c>
      <c r="E133">
        <v>7265.15</v>
      </c>
      <c r="F133">
        <v>4044.6</v>
      </c>
      <c r="G133">
        <v>33.42</v>
      </c>
    </row>
    <row r="134" spans="2:7" x14ac:dyDescent="0.3">
      <c r="B134">
        <v>12167</v>
      </c>
      <c r="C134">
        <v>90.49</v>
      </c>
      <c r="D134">
        <v>1.19</v>
      </c>
      <c r="E134">
        <v>7264.72</v>
      </c>
      <c r="F134">
        <v>4139.55</v>
      </c>
      <c r="G134">
        <v>36.42</v>
      </c>
    </row>
    <row r="135" spans="2:7" x14ac:dyDescent="0.3">
      <c r="B135">
        <v>12261</v>
      </c>
      <c r="C135">
        <v>89.01</v>
      </c>
      <c r="D135">
        <v>359.75</v>
      </c>
      <c r="E135">
        <v>7265.13</v>
      </c>
      <c r="F135">
        <v>4233.54</v>
      </c>
      <c r="G135">
        <v>37.19</v>
      </c>
    </row>
    <row r="136" spans="2:7" x14ac:dyDescent="0.3">
      <c r="B136">
        <v>12356</v>
      </c>
      <c r="C136">
        <v>89.38</v>
      </c>
      <c r="D136">
        <v>359.6</v>
      </c>
      <c r="E136">
        <v>7266.46</v>
      </c>
      <c r="F136">
        <v>4328.5200000000004</v>
      </c>
      <c r="G136">
        <v>36.65</v>
      </c>
    </row>
    <row r="137" spans="2:7" x14ac:dyDescent="0.3">
      <c r="B137">
        <v>12451</v>
      </c>
      <c r="C137">
        <v>89.69</v>
      </c>
      <c r="D137">
        <v>0.56999999999999995</v>
      </c>
      <c r="E137">
        <v>7267.23</v>
      </c>
      <c r="F137">
        <v>4423.5200000000004</v>
      </c>
      <c r="G137">
        <v>36.79</v>
      </c>
    </row>
    <row r="138" spans="2:7" x14ac:dyDescent="0.3">
      <c r="B138">
        <v>12546</v>
      </c>
      <c r="C138">
        <v>90.43</v>
      </c>
      <c r="D138">
        <v>1.98</v>
      </c>
      <c r="E138">
        <v>7267.13</v>
      </c>
      <c r="F138">
        <v>4518.49</v>
      </c>
      <c r="G138">
        <v>38.909999999999997</v>
      </c>
    </row>
    <row r="139" spans="2:7" x14ac:dyDescent="0.3">
      <c r="B139">
        <v>12641</v>
      </c>
      <c r="C139">
        <v>89.11</v>
      </c>
      <c r="D139">
        <v>1.21</v>
      </c>
      <c r="E139">
        <v>7267.51</v>
      </c>
      <c r="F139">
        <v>4613.45</v>
      </c>
      <c r="G139">
        <v>41.55</v>
      </c>
    </row>
    <row r="140" spans="2:7" x14ac:dyDescent="0.3">
      <c r="B140">
        <v>12736</v>
      </c>
      <c r="C140">
        <v>91.23</v>
      </c>
      <c r="D140">
        <v>3.71</v>
      </c>
      <c r="E140">
        <v>7267.23</v>
      </c>
      <c r="F140">
        <v>4708.3500000000004</v>
      </c>
      <c r="G140">
        <v>45.63</v>
      </c>
    </row>
    <row r="141" spans="2:7" x14ac:dyDescent="0.3">
      <c r="B141">
        <v>12821</v>
      </c>
      <c r="C141">
        <v>90.8</v>
      </c>
      <c r="D141">
        <v>3.5</v>
      </c>
      <c r="E141">
        <v>7265.73</v>
      </c>
      <c r="F141">
        <v>4793.17</v>
      </c>
      <c r="G141">
        <v>50.97</v>
      </c>
    </row>
    <row r="142" spans="2:7" x14ac:dyDescent="0.3">
      <c r="B142">
        <v>12868</v>
      </c>
      <c r="C142">
        <v>90.8</v>
      </c>
      <c r="D142">
        <v>3.5</v>
      </c>
      <c r="E142">
        <v>7265.07</v>
      </c>
      <c r="F142">
        <v>4840.08</v>
      </c>
      <c r="G142">
        <v>53.84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2016-01-07T23:06:57Z</dcterms:modified>
</cp:coreProperties>
</file>