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4145" windowHeight="96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<sst xmlns="http://schemas.openxmlformats.org/spreadsheetml/2006/main" count="37" uniqueCount="33">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</sst>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Border="1" applyAlignment="1">
      <alignment horizontal="right" vertical="center"/>
    </xf>
    <xf numFmtId="2" fontId="3" fillId="0" borderId="1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6"/>
  <sheetViews>
    <sheetView tabSelected="1" view="pageBreakPreview" zoomScaleNormal="100" zoomScaleSheetLayoutView="100" workbookViewId="0">
      <selection activeCell="E15" sqref="E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/>
      <c r="B3" s="19">
        <v>242</v>
      </c>
      <c r="C3" s="19">
        <v>2.0999999046325679</v>
      </c>
      <c r="D3" s="19">
        <v>203.1000061035156</v>
      </c>
      <c r="E3" s="19">
        <v>241.94582134367107</v>
      </c>
      <c r="F3" s="19">
        <v>-4.0788424457127359</v>
      </c>
      <c r="G3" s="19">
        <v>-1.7397742510584777</v>
      </c>
    </row>
    <row r="4" spans="1:11" ht="15.75" thickBot="1" x14ac:dyDescent="0.3">
      <c r="A4" s="8" t="s">
        <v>8</v>
      </c>
      <c r="B4" s="19">
        <v>339</v>
      </c>
      <c r="C4" s="19">
        <v>2.2999999523162842</v>
      </c>
      <c r="D4" s="19">
        <v>148.69999694824222</v>
      </c>
      <c r="E4" s="19">
        <v>338.88420472681878</v>
      </c>
      <c r="F4" s="19">
        <v>-7.3770202221650978</v>
      </c>
      <c r="G4" s="19">
        <v>-1.4258233575581538</v>
      </c>
    </row>
    <row r="5" spans="1:11" ht="15.75" thickBot="1" x14ac:dyDescent="0.3">
      <c r="A5" s="12"/>
      <c r="B5" s="19">
        <v>429</v>
      </c>
      <c r="C5" s="19">
        <v>3.5999999046325684</v>
      </c>
      <c r="D5" s="19">
        <v>124.09999847412109</v>
      </c>
      <c r="E5" s="19">
        <v>428.76643805225223</v>
      </c>
      <c r="F5" s="19">
        <v>-10.504493461919285</v>
      </c>
      <c r="G5" s="19">
        <v>1.8524030378879435</v>
      </c>
    </row>
    <row r="6" spans="1:11" ht="15.75" thickBot="1" x14ac:dyDescent="0.3">
      <c r="A6" s="9" t="s">
        <v>9</v>
      </c>
      <c r="B6" s="19">
        <v>521</v>
      </c>
      <c r="C6" s="19">
        <v>4.5999999046325684</v>
      </c>
      <c r="D6" s="19">
        <v>122</v>
      </c>
      <c r="E6" s="19">
        <v>520.52987711442881</v>
      </c>
      <c r="F6" s="19">
        <v>-14.078867425652682</v>
      </c>
      <c r="G6" s="19">
        <v>7.3728628516830819</v>
      </c>
    </row>
    <row r="7" spans="1:11" ht="15.75" thickBot="1" x14ac:dyDescent="0.3">
      <c r="A7" s="13"/>
      <c r="B7" s="19">
        <v>613</v>
      </c>
      <c r="C7" s="19">
        <v>5.6999998092651367</v>
      </c>
      <c r="D7" s="19">
        <v>113</v>
      </c>
      <c r="E7" s="19">
        <v>612.15857396682111</v>
      </c>
      <c r="F7" s="19">
        <v>-17.81913190101935</v>
      </c>
      <c r="G7" s="19">
        <v>14.707303229644474</v>
      </c>
    </row>
    <row r="8" spans="1:11" ht="15.75" thickBot="1" x14ac:dyDescent="0.3">
      <c r="A8" s="16" t="s">
        <v>12</v>
      </c>
      <c r="B8" s="19">
        <v>705</v>
      </c>
      <c r="C8" s="19">
        <v>6.1999998092651367</v>
      </c>
      <c r="D8" s="19">
        <v>99</v>
      </c>
      <c r="E8" s="19">
        <v>703.66751513721726</v>
      </c>
      <c r="F8" s="19">
        <v>-20.381582575078177</v>
      </c>
      <c r="G8" s="19">
        <v>23.820169476725653</v>
      </c>
    </row>
    <row r="9" spans="1:11" ht="15.75" thickBot="1" x14ac:dyDescent="0.3">
      <c r="A9" s="13"/>
      <c r="B9" s="19">
        <v>808</v>
      </c>
      <c r="C9" s="19">
        <v>7.5</v>
      </c>
      <c r="D9" s="19">
        <v>90.400001525878892</v>
      </c>
      <c r="E9" s="19">
        <v>805.93278925316486</v>
      </c>
      <c r="F9" s="19">
        <v>-21.298658325735239</v>
      </c>
      <c r="G9" s="19">
        <v>36.036441010930389</v>
      </c>
    </row>
    <row r="10" spans="1:11" ht="15.75" thickBot="1" x14ac:dyDescent="0.3">
      <c r="A10" s="14" t="s">
        <v>11</v>
      </c>
      <c r="B10" s="19">
        <v>903</v>
      </c>
      <c r="C10" s="19">
        <v>9</v>
      </c>
      <c r="D10" s="19">
        <v>96.40000152587892</v>
      </c>
      <c r="E10" s="19">
        <v>899.94873919320082</v>
      </c>
      <c r="F10" s="19">
        <v>-22.170293679274899</v>
      </c>
      <c r="G10" s="19">
        <v>49.621642030530282</v>
      </c>
    </row>
    <row r="11" spans="1:11" ht="15.75" thickBot="1" x14ac:dyDescent="0.3">
      <c r="A11" s="15"/>
      <c r="B11" s="19">
        <v>998</v>
      </c>
      <c r="C11" s="19">
        <v>8.8999996185302734</v>
      </c>
      <c r="D11" s="19">
        <v>97.599998474121094</v>
      </c>
      <c r="E11" s="19">
        <v>993.79213588494679</v>
      </c>
      <c r="F11" s="19">
        <v>-23.970499140413132</v>
      </c>
      <c r="G11" s="19">
        <v>64.290175792204508</v>
      </c>
    </row>
    <row r="12" spans="1:11" ht="15.75" thickBot="1" x14ac:dyDescent="0.3">
      <c r="A12" s="14" t="s">
        <v>10</v>
      </c>
      <c r="B12" s="19">
        <v>1094</v>
      </c>
      <c r="C12" s="19">
        <v>9.6000003814697283</v>
      </c>
      <c r="D12" s="19">
        <v>100.80000305175781</v>
      </c>
      <c r="E12" s="19">
        <v>1088.5438331261587</v>
      </c>
      <c r="F12" s="19">
        <v>-26.452664541091874</v>
      </c>
      <c r="G12" s="19">
        <v>79.514442522707682</v>
      </c>
    </row>
    <row r="13" spans="1:11" ht="15.75" thickBot="1" x14ac:dyDescent="0.3">
      <c r="A13" s="13"/>
      <c r="B13" s="19">
        <v>1190</v>
      </c>
      <c r="C13" s="19">
        <v>10.399999618530273</v>
      </c>
      <c r="D13" s="19">
        <v>101</v>
      </c>
      <c r="E13" s="19">
        <v>1183.0846123353197</v>
      </c>
      <c r="F13" s="19">
        <v>-29.606029425492615</v>
      </c>
      <c r="G13" s="19">
        <v>95.883539945007101</v>
      </c>
    </row>
    <row r="14" spans="1:11" ht="15.75" thickBot="1" x14ac:dyDescent="0.3">
      <c r="A14" s="14" t="s">
        <v>29</v>
      </c>
      <c r="B14" s="19">
        <v>1284</v>
      </c>
      <c r="C14" s="19">
        <v>11.300000190734862</v>
      </c>
      <c r="D14" s="19">
        <v>105.09999847412109</v>
      </c>
      <c r="E14" s="19">
        <v>1275.4046516729491</v>
      </c>
      <c r="F14" s="19">
        <v>-33.624180364555542</v>
      </c>
      <c r="G14" s="19">
        <v>113.1041613308967</v>
      </c>
    </row>
    <row r="15" spans="1:11" ht="15.75" thickBot="1" x14ac:dyDescent="0.3">
      <c r="A15">
        <f>INDEX(Lookup!E2:E5,Lookup!F2)</f>
        <v>0</v>
      </c>
      <c r="B15" s="19">
        <v>1379</v>
      </c>
      <c r="C15" s="19">
        <v>10.699999809265138</v>
      </c>
      <c r="D15" s="19">
        <v>102.90000152587891</v>
      </c>
      <c r="E15" s="19">
        <v>1368.6592247893243</v>
      </c>
      <c r="F15" s="19">
        <v>-38.017750151154907</v>
      </c>
      <c r="G15" s="19">
        <v>130.68706003658824</v>
      </c>
    </row>
    <row r="16" spans="1:11" ht="15.75" thickBot="1" x14ac:dyDescent="0.3">
      <c r="A16" s="14" t="s">
        <v>13</v>
      </c>
      <c r="B16" s="19">
        <v>1476</v>
      </c>
      <c r="C16" s="19">
        <v>11.399999618530273</v>
      </c>
      <c r="D16" s="19">
        <v>102.5</v>
      </c>
      <c r="E16" s="19">
        <v>1463.8602958401832</v>
      </c>
      <c r="F16" s="19">
        <v>-42.103003840226627</v>
      </c>
      <c r="G16" s="19">
        <v>148.82399299066458</v>
      </c>
    </row>
    <row r="17" spans="1:7" ht="15.75" thickBot="1" x14ac:dyDescent="0.3">
      <c r="A17">
        <f>INDEX(Lookup!A2:A4,Lookup!B2)</f>
        <v>0</v>
      </c>
      <c r="B17" s="19">
        <v>1572</v>
      </c>
      <c r="C17" s="19">
        <v>11.5</v>
      </c>
      <c r="D17" s="19">
        <v>99</v>
      </c>
      <c r="E17" s="19">
        <v>1557.9508746368263</v>
      </c>
      <c r="F17" s="19">
        <v>-45.653555110616246</v>
      </c>
      <c r="G17" s="19">
        <v>167.53872861021352</v>
      </c>
    </row>
    <row r="18" spans="1:7" ht="15.75" thickBot="1" x14ac:dyDescent="0.3">
      <c r="A18" s="14" t="s">
        <v>15</v>
      </c>
      <c r="B18" s="19">
        <v>1667</v>
      </c>
      <c r="C18" s="19">
        <v>12</v>
      </c>
      <c r="D18" s="19">
        <v>99.699996948242188</v>
      </c>
      <c r="E18" s="19">
        <v>1650.959947349965</v>
      </c>
      <c r="F18" s="19">
        <v>-48.798975253287992</v>
      </c>
      <c r="G18" s="19">
        <v>186.62686099035258</v>
      </c>
    </row>
    <row r="19" spans="1:7" x14ac:dyDescent="0.25">
      <c r="A19" t="e">
        <f>INDEX(Lookup!C2:C12,Lookup!D2)</f>
        <v>#VALUE!</v>
      </c>
      <c r="B19" s="19">
        <v>1762</v>
      </c>
      <c r="C19" s="19">
        <v>12.100000381469727</v>
      </c>
      <c r="D19" s="19">
        <v>95.59999847412108</v>
      </c>
      <c r="E19" s="19">
        <v>1743.8684127969555</v>
      </c>
      <c r="F19" s="19">
        <v>-51.434613868633114</v>
      </c>
      <c r="G19" s="19">
        <v>206.27120866521952</v>
      </c>
    </row>
    <row r="20" spans="1:7" x14ac:dyDescent="0.25">
      <c r="B20" s="19">
        <v>1857</v>
      </c>
      <c r="C20" s="19">
        <v>12.5</v>
      </c>
      <c r="D20" s="19">
        <v>96.199996948242187</v>
      </c>
      <c r="E20" s="19">
        <v>1836.6875922895154</v>
      </c>
      <c r="F20" s="19">
        <v>-53.516572397859143</v>
      </c>
      <c r="G20" s="19">
        <v>226.40140910301537</v>
      </c>
    </row>
    <row r="21" spans="1:7" x14ac:dyDescent="0.25">
      <c r="B21" s="19">
        <v>1953</v>
      </c>
      <c r="C21" s="19">
        <v>12.800000190734863</v>
      </c>
      <c r="D21" s="19">
        <v>97.199996948242188</v>
      </c>
      <c r="E21" s="19">
        <v>1930.3572976207427</v>
      </c>
      <c r="F21" s="19">
        <v>-55.971430867608525</v>
      </c>
      <c r="G21" s="19">
        <v>247.28029077755855</v>
      </c>
    </row>
    <row r="22" spans="1:7" x14ac:dyDescent="0.25">
      <c r="B22" s="19">
        <v>2048</v>
      </c>
      <c r="C22" s="19">
        <v>14.100000381469727</v>
      </c>
      <c r="D22" s="19">
        <v>99.699996948242188</v>
      </c>
      <c r="E22" s="19">
        <v>2022.7505674255654</v>
      </c>
      <c r="F22" s="19">
        <v>-59.240259759518715</v>
      </c>
      <c r="G22" s="19">
        <v>269.12826575522689</v>
      </c>
    </row>
    <row r="23" spans="1:7" x14ac:dyDescent="0.25">
      <c r="B23" s="19">
        <v>2143</v>
      </c>
      <c r="C23" s="19">
        <v>14.699999809265138</v>
      </c>
      <c r="D23" s="19">
        <v>101.5</v>
      </c>
      <c r="E23" s="19">
        <v>2114.7660150789548</v>
      </c>
      <c r="F23" s="19">
        <v>-63.593113705986283</v>
      </c>
      <c r="G23" s="19">
        <v>292.34639868967372</v>
      </c>
    </row>
    <row r="24" spans="1:7" x14ac:dyDescent="0.25">
      <c r="B24" s="19">
        <v>2239</v>
      </c>
      <c r="C24" s="19">
        <v>15.30000019073486</v>
      </c>
      <c r="D24" s="19">
        <v>103.30000305175781</v>
      </c>
      <c r="E24" s="19">
        <v>2207.4949813589492</v>
      </c>
      <c r="F24" s="19">
        <v>-68.935358513396636</v>
      </c>
      <c r="G24" s="19">
        <v>316.60880296640943</v>
      </c>
    </row>
    <row r="25" spans="1:7" x14ac:dyDescent="0.25">
      <c r="B25" s="19">
        <v>2334</v>
      </c>
      <c r="C25" s="19">
        <v>15.5</v>
      </c>
      <c r="D25" s="19">
        <v>100.69999694824219</v>
      </c>
      <c r="E25" s="19">
        <v>2299.0851063685654</v>
      </c>
      <c r="F25" s="19">
        <v>-74.175682860094298</v>
      </c>
      <c r="G25" s="19">
        <v>341.28003409027104</v>
      </c>
    </row>
    <row r="26" spans="1:7" x14ac:dyDescent="0.25">
      <c r="B26" s="19">
        <v>2430</v>
      </c>
      <c r="C26" s="19">
        <v>15.10000038146973</v>
      </c>
      <c r="D26" s="19">
        <v>104.5</v>
      </c>
      <c r="E26" s="19">
        <v>2391.6847926569226</v>
      </c>
      <c r="F26" s="19">
        <v>-79.688278789593184</v>
      </c>
      <c r="G26" s="19">
        <v>365.9911015893058</v>
      </c>
    </row>
    <row r="27" spans="1:7" x14ac:dyDescent="0.25">
      <c r="B27" s="19">
        <v>2525</v>
      </c>
      <c r="C27" s="19">
        <v>14.100000381469727</v>
      </c>
      <c r="D27" s="19">
        <v>102.30000305175781</v>
      </c>
      <c r="E27" s="19">
        <v>2483.6167136452304</v>
      </c>
      <c r="F27" s="19">
        <v>-85.25178383966977</v>
      </c>
      <c r="G27" s="19">
        <v>389.27778998245765</v>
      </c>
    </row>
    <row r="28" spans="1:7" x14ac:dyDescent="0.25">
      <c r="B28" s="19">
        <v>2621</v>
      </c>
      <c r="C28" s="19">
        <v>14</v>
      </c>
      <c r="D28" s="19">
        <v>103.09999847412109</v>
      </c>
      <c r="E28" s="19">
        <v>2576.7448779695133</v>
      </c>
      <c r="F28" s="19">
        <v>-90.374797490521701</v>
      </c>
      <c r="G28" s="19">
        <v>412.01297366949592</v>
      </c>
    </row>
    <row r="29" spans="1:7" x14ac:dyDescent="0.25">
      <c r="B29" s="19">
        <v>2716</v>
      </c>
      <c r="C29" s="19">
        <v>13.399999618530273</v>
      </c>
      <c r="D29" s="19">
        <v>102.30000305175781</v>
      </c>
      <c r="E29" s="19">
        <v>2669.0417067828353</v>
      </c>
      <c r="F29" s="19">
        <v>-95.324407258763003</v>
      </c>
      <c r="G29" s="19">
        <v>433.96077672434075</v>
      </c>
    </row>
    <row r="30" spans="1:7" x14ac:dyDescent="0.25">
      <c r="B30" s="19">
        <v>2812</v>
      </c>
      <c r="C30" s="19">
        <v>13.399999618530273</v>
      </c>
      <c r="D30" s="19">
        <v>100.69999694824219</v>
      </c>
      <c r="E30" s="19">
        <v>2762.4285171564329</v>
      </c>
      <c r="F30" s="19">
        <v>-99.759487934509664</v>
      </c>
      <c r="G30" s="19">
        <v>455.75989469110499</v>
      </c>
    </row>
    <row r="31" spans="1:7" x14ac:dyDescent="0.25">
      <c r="B31" s="19">
        <v>2907</v>
      </c>
      <c r="C31" s="19">
        <v>12.800000190734863</v>
      </c>
      <c r="D31" s="19">
        <v>103.19999694824217</v>
      </c>
      <c r="E31" s="19">
        <v>2854.9565649356346</v>
      </c>
      <c r="F31" s="19">
        <v>-104.20644909994955</v>
      </c>
      <c r="G31" s="19">
        <v>476.82239524935602</v>
      </c>
    </row>
    <row r="32" spans="1:7" x14ac:dyDescent="0.25">
      <c r="B32" s="19">
        <v>3003</v>
      </c>
      <c r="C32" s="19">
        <v>12.800000190734863</v>
      </c>
      <c r="D32" s="19">
        <v>102.5</v>
      </c>
      <c r="E32" s="19">
        <v>2948.5709600314208</v>
      </c>
      <c r="F32" s="19">
        <v>-108.93649935341199</v>
      </c>
      <c r="G32" s="19">
        <v>497.55801747102521</v>
      </c>
    </row>
    <row r="33" spans="2:7" x14ac:dyDescent="0.25">
      <c r="B33" s="19">
        <v>3098</v>
      </c>
      <c r="C33" s="19">
        <v>12.699999809265138</v>
      </c>
      <c r="D33" s="19">
        <v>103.19999694824217</v>
      </c>
      <c r="E33" s="19">
        <v>3041.2285248536677</v>
      </c>
      <c r="F33" s="19">
        <v>-113.59881512715248</v>
      </c>
      <c r="G33" s="19">
        <v>517.99892582306279</v>
      </c>
    </row>
    <row r="34" spans="2:7" x14ac:dyDescent="0.25">
      <c r="B34" s="19">
        <v>3193</v>
      </c>
      <c r="C34" s="19">
        <v>12.800000190734863</v>
      </c>
      <c r="D34" s="19">
        <v>101</v>
      </c>
      <c r="E34" s="19">
        <v>3133.8865879612913</v>
      </c>
      <c r="F34" s="19">
        <v>-117.99142909795454</v>
      </c>
      <c r="G34" s="19">
        <v>538.49604737113816</v>
      </c>
    </row>
    <row r="35" spans="2:7" x14ac:dyDescent="0.25">
      <c r="B35" s="19">
        <v>3289</v>
      </c>
      <c r="C35" s="19">
        <v>12.800000190734863</v>
      </c>
      <c r="D35" s="19">
        <v>98.699996948242202</v>
      </c>
      <c r="E35" s="19">
        <v>3227.5015428656466</v>
      </c>
      <c r="F35" s="19">
        <v>-121.62913514451881</v>
      </c>
      <c r="G35" s="19">
        <v>559.44709927571785</v>
      </c>
    </row>
    <row r="36" spans="2:7" x14ac:dyDescent="0.25">
      <c r="B36" s="20">
        <v>3349.9989999999998</v>
      </c>
      <c r="C36" s="20">
        <v>12.800000190734863</v>
      </c>
      <c r="D36" s="20">
        <v>98.699996948242202</v>
      </c>
      <c r="E36" s="20">
        <v>3286.9846782839431</v>
      </c>
      <c r="F36" s="20">
        <v>-123.67330900727593</v>
      </c>
      <c r="G36" s="20">
        <v>572.80584004823766</v>
      </c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2016-02-11T21:50:36Z</dcterms:modified>
</cp:coreProperties>
</file>