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M_31_12_Surveys" localSheetId="0">Data!$B$2:$H$109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GM 31-12 Surveys" type="6" refreshedVersion="3" background="1" saveData="1">
    <textPr codePage="437" firstRow="6" sourceFile="C:\Users\User\Desktop\RU 544-7\RU 544-7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<sst xmlns="http://schemas.openxmlformats.org/spreadsheetml/2006/main" count="42" uniqueCount="38">
  <si>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</si>
  <si>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</si>
  <si>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</si>
  <si>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</si>
  <si>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</si>
  <si>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</si>
  <si>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</si>
  <si>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</si>
  <si>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</si>
  <si>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</si>
  <si>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</si>
  <si>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</si>
  <si>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</si>
  <si>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</si>
  <si>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</si>
  <si>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</si>
  <si>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</si>
  <si>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</si>
  <si>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</si>
  <si>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</si>
  <si>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</si>
  <si>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</si>
  <si>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</si>
  <si>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</si>
  <si>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</si>
  <si>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</si>
  <si>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</si>
  <si>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</si>
  <si>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</si>
  <si>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</si>
  <si>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</si>
  <si>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</si>
  <si>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</si>
  <si>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</si>
  <si>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</si>
  <si>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RU 544-7</t>
  </si>
  <si>
    <t>Sec.7 T7S R93W</t>
  </si>
  <si>
    <t>05-045-22518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</si>
</sst>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3" xfId="0" applyFont="1" applyBorder="1"/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GM 31-1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109"/>
  <sheetViews>
    <sheetView tabSelected="1" view="pageBreakPreview" zoomScaleSheetLayoutView="100" workbookViewId="0">
      <selection activeCell="A9" sqref="A9"/>
    </sheetView>
  </sheetViews>
  <sheetFormatPr defaultRowHeight="15"/>
  <cols>
    <col min="1" max="1" width="38.28515625" customWidth="1"/>
    <col min="2" max="2" width="9" style="3" customWidth="1"/>
    <col min="3" max="3" width="5" style="1" customWidth="1"/>
    <col min="4" max="4" width="7" style="1" customWidth="1"/>
    <col min="5" max="5" width="9" style="1" customWidth="1"/>
    <col min="6" max="6" width="7.7109375" style="1" customWidth="1"/>
    <col min="7" max="7" width="7" style="1" customWidth="1"/>
    <col min="8" max="8" width="7" style="23" customWidth="1"/>
    <col min="10" max="10" width="43.28515625" customWidth="1"/>
  </cols>
  <sheetData>
    <row r="1" spans="1:10" s="2" customFormat="1" ht="63" thickBot="1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H1" s="22"/>
      <c r="J1" s="6"/>
    </row>
    <row r="2" spans="1:10" ht="15.75" thickBot="1">
      <c r="A2" s="9" t="s">
        <v>7</v>
      </c>
      <c r="B2" s="5">
        <v>82</v>
      </c>
      <c r="C2" s="13">
        <v>0.35</v>
      </c>
      <c r="D2" s="4">
        <v>24.79</v>
      </c>
      <c r="E2" s="4">
        <v>82</v>
      </c>
      <c r="F2" s="4">
        <v>0.23</v>
      </c>
      <c r="G2" s="1">
        <v>0.11</v>
      </c>
      <c r="H2" s="1"/>
    </row>
    <row r="3" spans="1:10" ht="15.75" thickBot="1">
      <c r="A3" s="17" t="s">
        <v>33</v>
      </c>
      <c r="B3" s="5">
        <v>177</v>
      </c>
      <c r="C3" s="13">
        <v>2.29</v>
      </c>
      <c r="D3" s="4">
        <v>138.69</v>
      </c>
      <c r="E3" s="4">
        <v>176.98</v>
      </c>
      <c r="F3" s="4">
        <v>-0.94</v>
      </c>
      <c r="G3" s="1">
        <v>1.48</v>
      </c>
      <c r="H3" s="1"/>
    </row>
    <row r="4" spans="1:10" ht="15.75" thickBot="1">
      <c r="A4" s="7" t="s">
        <v>8</v>
      </c>
      <c r="B4" s="5">
        <v>268</v>
      </c>
      <c r="C4" s="13">
        <v>3.87</v>
      </c>
      <c r="D4" s="4">
        <v>168.22</v>
      </c>
      <c r="E4" s="4">
        <v>267.85000000000002</v>
      </c>
      <c r="F4" s="4">
        <v>-5.31</v>
      </c>
      <c r="G4" s="1">
        <v>3.31</v>
      </c>
      <c r="H4" s="1"/>
    </row>
    <row r="5" spans="1:10" ht="15.75" thickBot="1">
      <c r="A5" s="10">
        <v>96850</v>
      </c>
      <c r="B5" s="5">
        <v>357</v>
      </c>
      <c r="C5" s="13">
        <v>7.39</v>
      </c>
      <c r="D5" s="4">
        <v>159.52000000000001</v>
      </c>
      <c r="E5" s="4">
        <v>356.4</v>
      </c>
      <c r="F5" s="4">
        <v>-13.61</v>
      </c>
      <c r="G5" s="1">
        <v>5.92</v>
      </c>
      <c r="H5" s="1"/>
    </row>
    <row r="6" spans="1:10" ht="15.75" thickBot="1">
      <c r="A6" s="8" t="s">
        <v>9</v>
      </c>
      <c r="B6" s="5">
        <v>448</v>
      </c>
      <c r="C6" s="4">
        <v>8.8000000000000007</v>
      </c>
      <c r="D6" s="4">
        <v>155.74</v>
      </c>
      <c r="E6" s="4">
        <v>446.5</v>
      </c>
      <c r="F6" s="4">
        <v>-25.44</v>
      </c>
      <c r="G6" s="1">
        <v>10.83</v>
      </c>
      <c r="H6" s="1"/>
    </row>
    <row r="7" spans="1:10" ht="15.75" thickBot="1">
      <c r="A7" s="18" t="s">
        <v>35</v>
      </c>
      <c r="B7" s="5">
        <v>539</v>
      </c>
      <c r="C7" s="4">
        <v>6.6</v>
      </c>
      <c r="D7" s="4">
        <v>162.16</v>
      </c>
      <c r="E7" s="4">
        <v>536.66999999999996</v>
      </c>
      <c r="F7" s="4">
        <v>-36.770000000000003</v>
      </c>
      <c r="G7" s="1">
        <v>15.29</v>
      </c>
      <c r="H7" s="1"/>
    </row>
    <row r="8" spans="1:10" ht="15.75" thickBot="1">
      <c r="A8" s="14" t="s">
        <v>12</v>
      </c>
      <c r="B8" s="5">
        <v>611</v>
      </c>
      <c r="C8" s="4">
        <v>6.76</v>
      </c>
      <c r="D8" s="4">
        <v>161.97999999999999</v>
      </c>
      <c r="E8" s="4">
        <v>608.17999999999995</v>
      </c>
      <c r="F8" s="4">
        <v>-44.74</v>
      </c>
      <c r="G8" s="1">
        <v>17.87</v>
      </c>
      <c r="H8" s="1"/>
    </row>
    <row r="9" spans="1:10" ht="15.75" thickBot="1">
      <c r="A9" s="11" t="s">
        <v>37</v>
      </c>
      <c r="B9" s="5">
        <v>702</v>
      </c>
      <c r="C9" s="4">
        <v>7.64</v>
      </c>
      <c r="D9" s="4">
        <v>161.41</v>
      </c>
      <c r="E9" s="4">
        <v>698.46</v>
      </c>
      <c r="F9" s="4">
        <v>-55.56</v>
      </c>
      <c r="G9" s="1">
        <v>21.46</v>
      </c>
      <c r="H9" s="1"/>
    </row>
    <row r="10" spans="1:10" ht="15.75" thickBot="1">
      <c r="A10" s="12" t="s">
        <v>11</v>
      </c>
      <c r="B10" s="5">
        <v>792</v>
      </c>
      <c r="C10" s="4">
        <v>8.1</v>
      </c>
      <c r="D10" s="4">
        <v>160.76</v>
      </c>
      <c r="E10" s="4">
        <v>787.62</v>
      </c>
      <c r="F10" s="4">
        <v>-67.22</v>
      </c>
      <c r="G10" s="1">
        <v>25.46</v>
      </c>
      <c r="H10" s="1"/>
    </row>
    <row r="11" spans="1:10" ht="15.75" thickBot="1">
      <c r="A11" s="19" t="s">
        <v>36</v>
      </c>
      <c r="B11" s="5">
        <v>884</v>
      </c>
      <c r="C11" s="4">
        <v>8.57</v>
      </c>
      <c r="D11" s="4">
        <v>162.36000000000001</v>
      </c>
      <c r="E11" s="4">
        <v>878.64</v>
      </c>
      <c r="F11" s="4">
        <v>-79.87</v>
      </c>
      <c r="G11" s="1">
        <v>29.67</v>
      </c>
      <c r="H11" s="1"/>
    </row>
    <row r="12" spans="1:10" ht="15.75" thickBot="1">
      <c r="A12" s="12" t="s">
        <v>10</v>
      </c>
      <c r="B12" s="5">
        <v>974</v>
      </c>
      <c r="C12" s="4">
        <v>7.31</v>
      </c>
      <c r="D12" s="4">
        <v>151.6</v>
      </c>
      <c r="E12" s="4">
        <v>967.78</v>
      </c>
      <c r="F12" s="4">
        <v>-91.3</v>
      </c>
      <c r="G12" s="1">
        <v>34.42</v>
      </c>
      <c r="H12" s="1"/>
    </row>
    <row r="13" spans="1:10" ht="15.75" thickBot="1">
      <c r="A13" s="18" t="s">
        <v>34</v>
      </c>
      <c r="B13" s="5">
        <v>1066</v>
      </c>
      <c r="C13" s="4">
        <v>7.41</v>
      </c>
      <c r="D13" s="4">
        <v>146.94</v>
      </c>
      <c r="E13" s="4">
        <v>1059.03</v>
      </c>
      <c r="F13" s="4">
        <v>-101.42</v>
      </c>
      <c r="G13" s="1">
        <v>40.44</v>
      </c>
      <c r="H13" s="1"/>
    </row>
    <row r="14" spans="1:10" ht="15.75" thickBot="1">
      <c r="A14" s="12" t="s">
        <v>29</v>
      </c>
      <c r="B14" s="5">
        <v>1161</v>
      </c>
      <c r="C14" s="4">
        <v>8.2799999999999994</v>
      </c>
      <c r="D14" s="4">
        <v>160.86000000000001</v>
      </c>
      <c r="E14" s="4">
        <v>1153.1500000000001</v>
      </c>
      <c r="F14" s="4">
        <v>-113.02</v>
      </c>
      <c r="G14" s="1">
        <v>46.03</v>
      </c>
      <c r="H14" s="1"/>
    </row>
    <row r="15" spans="1:10" ht="15.75" thickBot="1">
      <c r="A15" t="str">
        <f>INDEX(Lookup!E2:E5,Lookup!F2)</f>
        <v>Directional</v>
      </c>
      <c r="B15" s="5">
        <v>1256</v>
      </c>
      <c r="C15" s="4">
        <v>8.65</v>
      </c>
      <c r="D15" s="4">
        <v>161.78</v>
      </c>
      <c r="E15" s="4">
        <v>1247.1099999999999</v>
      </c>
      <c r="F15" s="4">
        <v>-126.27</v>
      </c>
      <c r="G15" s="1">
        <v>50.51</v>
      </c>
      <c r="H15" s="1"/>
    </row>
    <row r="16" spans="1:10" ht="15.75" thickBot="1">
      <c r="A16" s="12" t="s">
        <v>13</v>
      </c>
      <c r="B16" s="5">
        <v>1312</v>
      </c>
      <c r="C16" s="4">
        <v>8.6300000000000008</v>
      </c>
      <c r="D16" s="4">
        <v>164.28</v>
      </c>
      <c r="E16" s="4">
        <v>1302.48</v>
      </c>
      <c r="F16" s="4">
        <v>-134.31</v>
      </c>
      <c r="G16" s="1">
        <v>52.96</v>
      </c>
      <c r="H16" s="1"/>
    </row>
    <row r="17" spans="1:8" ht="15.75" thickBot="1">
      <c r="A17" t="str">
        <f>INDEX(Lookup!A2:A4,Lookup!B2)</f>
        <v>True</v>
      </c>
      <c r="B17" s="1">
        <v>1368</v>
      </c>
      <c r="C17" s="1">
        <v>9.25</v>
      </c>
      <c r="D17" s="1">
        <v>163.16</v>
      </c>
      <c r="E17" s="1">
        <v>1357.8</v>
      </c>
      <c r="F17" s="1">
        <v>-142.66</v>
      </c>
      <c r="G17" s="1">
        <v>55.4</v>
      </c>
      <c r="H17" s="1"/>
    </row>
    <row r="18" spans="1:8" ht="15.75" thickBot="1">
      <c r="A18" s="12" t="s">
        <v>15</v>
      </c>
      <c r="B18" s="1">
        <v>1463</v>
      </c>
      <c r="C18" s="1">
        <v>8.98</v>
      </c>
      <c r="D18" s="1">
        <v>161.71</v>
      </c>
      <c r="E18" s="1">
        <v>1451.6</v>
      </c>
      <c r="F18" s="1">
        <v>-157.01</v>
      </c>
      <c r="G18" s="1">
        <v>59.94</v>
      </c>
      <c r="H18" s="1"/>
    </row>
    <row r="19" spans="1:8">
      <c r="A19" t="e">
        <f>INDEX(Lookup!C2:C12,Lookup!D2)</f>
        <v>#VALUE!</v>
      </c>
      <c r="B19" s="1">
        <v>1559</v>
      </c>
      <c r="C19" s="1">
        <v>8.51</v>
      </c>
      <c r="D19" s="1">
        <v>162.87</v>
      </c>
      <c r="E19" s="1">
        <v>1546.48</v>
      </c>
      <c r="F19" s="1">
        <v>-170.91</v>
      </c>
      <c r="G19" s="1">
        <v>64.39</v>
      </c>
      <c r="H19" s="1"/>
    </row>
    <row r="20" spans="1:8">
      <c r="B20" s="1">
        <v>1654</v>
      </c>
      <c r="C20" s="1">
        <v>8.14</v>
      </c>
      <c r="D20" s="1">
        <v>161.11000000000001</v>
      </c>
      <c r="E20" s="1">
        <v>1640.48</v>
      </c>
      <c r="F20" s="1">
        <v>-183.99</v>
      </c>
      <c r="G20" s="1">
        <v>68.63</v>
      </c>
      <c r="H20" s="1"/>
    </row>
    <row r="21" spans="1:8">
      <c r="B21" s="1">
        <v>1749</v>
      </c>
      <c r="C21" s="1">
        <v>7.88</v>
      </c>
      <c r="D21" s="1">
        <v>163.47</v>
      </c>
      <c r="E21" s="1">
        <v>1734.55</v>
      </c>
      <c r="F21" s="1">
        <v>-196.6</v>
      </c>
      <c r="G21" s="1">
        <v>72.66</v>
      </c>
      <c r="H21" s="1"/>
    </row>
    <row r="22" spans="1:8">
      <c r="B22" s="1">
        <v>1844</v>
      </c>
      <c r="C22" s="1">
        <v>8.66</v>
      </c>
      <c r="D22" s="1">
        <v>157.02000000000001</v>
      </c>
      <c r="E22" s="1">
        <v>1828.57</v>
      </c>
      <c r="F22" s="1">
        <v>-209.43</v>
      </c>
      <c r="G22" s="1">
        <v>77.31</v>
      </c>
      <c r="H22" s="1"/>
    </row>
    <row r="23" spans="1:8">
      <c r="B23" s="1">
        <v>1939</v>
      </c>
      <c r="C23" s="1">
        <v>8.8000000000000007</v>
      </c>
      <c r="D23" s="1">
        <v>158.01</v>
      </c>
      <c r="E23" s="1">
        <v>1922.46</v>
      </c>
      <c r="F23" s="1">
        <v>-222.75</v>
      </c>
      <c r="G23" s="1">
        <v>82.82</v>
      </c>
      <c r="H23" s="1"/>
    </row>
    <row r="24" spans="1:8">
      <c r="B24" s="1">
        <v>2034</v>
      </c>
      <c r="C24" s="1">
        <v>8.5299999999999994</v>
      </c>
      <c r="D24" s="1">
        <v>156.88999999999999</v>
      </c>
      <c r="E24" s="1">
        <v>2016.38</v>
      </c>
      <c r="F24" s="1">
        <v>-235.97</v>
      </c>
      <c r="G24" s="1">
        <v>88.31</v>
      </c>
      <c r="H24" s="1"/>
    </row>
    <row r="25" spans="1:8">
      <c r="B25" s="1">
        <v>2129</v>
      </c>
      <c r="C25" s="1">
        <v>8.24</v>
      </c>
      <c r="D25" s="1">
        <v>158.4</v>
      </c>
      <c r="E25" s="1">
        <v>2110.36</v>
      </c>
      <c r="F25" s="1">
        <v>-248.78</v>
      </c>
      <c r="G25" s="1">
        <v>93.58</v>
      </c>
      <c r="H25" s="1"/>
    </row>
    <row r="26" spans="1:8">
      <c r="B26" s="1">
        <v>2224</v>
      </c>
      <c r="C26" s="1">
        <v>7.85</v>
      </c>
      <c r="D26" s="1">
        <v>157.43</v>
      </c>
      <c r="E26" s="1">
        <v>2204.4299999999998</v>
      </c>
      <c r="F26" s="1">
        <v>-261.10000000000002</v>
      </c>
      <c r="G26" s="1">
        <v>98.58</v>
      </c>
      <c r="H26" s="1"/>
    </row>
    <row r="27" spans="1:8">
      <c r="B27" s="1">
        <v>2319</v>
      </c>
      <c r="C27" s="1">
        <v>7.48</v>
      </c>
      <c r="D27" s="1">
        <v>156.68</v>
      </c>
      <c r="E27" s="1">
        <v>2298.58</v>
      </c>
      <c r="F27" s="1">
        <v>-272.77</v>
      </c>
      <c r="G27" s="1">
        <v>103.51</v>
      </c>
      <c r="H27" s="1"/>
    </row>
    <row r="28" spans="1:8">
      <c r="B28" s="1">
        <v>2414</v>
      </c>
      <c r="C28" s="1">
        <v>7.17</v>
      </c>
      <c r="D28" s="1">
        <v>155.29</v>
      </c>
      <c r="E28" s="1">
        <v>2392.81</v>
      </c>
      <c r="F28" s="1">
        <v>-283.83</v>
      </c>
      <c r="G28" s="1">
        <v>108.44</v>
      </c>
      <c r="H28" s="1"/>
    </row>
    <row r="29" spans="1:8">
      <c r="B29" s="1">
        <v>2510</v>
      </c>
      <c r="C29" s="1">
        <v>6.93</v>
      </c>
      <c r="D29" s="1">
        <v>154.30000000000001</v>
      </c>
      <c r="E29" s="1">
        <v>2488.08</v>
      </c>
      <c r="F29" s="1">
        <v>-294.49</v>
      </c>
      <c r="G29" s="1">
        <v>113.46</v>
      </c>
      <c r="H29" s="1"/>
    </row>
    <row r="30" spans="1:8">
      <c r="B30" s="1">
        <v>2606</v>
      </c>
      <c r="C30" s="1">
        <v>7.74</v>
      </c>
      <c r="D30" s="1">
        <v>160.11000000000001</v>
      </c>
      <c r="E30" s="1">
        <v>2583.29</v>
      </c>
      <c r="F30" s="1">
        <v>-305.79000000000002</v>
      </c>
      <c r="G30" s="1">
        <v>118.17</v>
      </c>
      <c r="H30" s="1"/>
    </row>
    <row r="31" spans="1:8">
      <c r="B31" s="1">
        <v>2700</v>
      </c>
      <c r="C31" s="1">
        <v>7.69</v>
      </c>
      <c r="D31" s="1">
        <v>158.83000000000001</v>
      </c>
      <c r="E31" s="1">
        <v>2676.44</v>
      </c>
      <c r="F31" s="1">
        <v>-317.61</v>
      </c>
      <c r="G31" s="1">
        <v>122.59</v>
      </c>
      <c r="H31" s="1"/>
    </row>
    <row r="32" spans="1:8">
      <c r="B32" s="1">
        <v>2796</v>
      </c>
      <c r="C32" s="1">
        <v>7.3</v>
      </c>
      <c r="D32" s="1">
        <v>156.01</v>
      </c>
      <c r="E32" s="1">
        <v>2771.62</v>
      </c>
      <c r="F32" s="1">
        <v>-329.17</v>
      </c>
      <c r="G32" s="1">
        <v>127.39</v>
      </c>
      <c r="H32" s="1"/>
    </row>
    <row r="33" spans="2:8">
      <c r="B33" s="1">
        <v>2891</v>
      </c>
      <c r="C33" s="1">
        <v>7</v>
      </c>
      <c r="D33" s="1">
        <v>154.29</v>
      </c>
      <c r="E33" s="1">
        <v>2865.88</v>
      </c>
      <c r="F33" s="1">
        <v>-339.9</v>
      </c>
      <c r="G33" s="1">
        <v>132.36000000000001</v>
      </c>
      <c r="H33" s="1"/>
    </row>
    <row r="34" spans="2:8">
      <c r="B34" s="1">
        <v>2986</v>
      </c>
      <c r="C34" s="1">
        <v>7.92</v>
      </c>
      <c r="D34" s="1">
        <v>161.55000000000001</v>
      </c>
      <c r="E34" s="1">
        <v>2960.08</v>
      </c>
      <c r="F34" s="1">
        <v>-351.33</v>
      </c>
      <c r="G34" s="1">
        <v>136.94</v>
      </c>
      <c r="H34" s="1"/>
    </row>
    <row r="35" spans="2:8">
      <c r="B35" s="1">
        <v>3081</v>
      </c>
      <c r="C35" s="1">
        <v>7.82</v>
      </c>
      <c r="D35" s="1">
        <v>160.57</v>
      </c>
      <c r="E35" s="1">
        <v>3054.19</v>
      </c>
      <c r="F35" s="1">
        <v>-363.63</v>
      </c>
      <c r="G35" s="1">
        <v>141.16</v>
      </c>
      <c r="H35" s="1"/>
    </row>
    <row r="36" spans="2:8">
      <c r="B36" s="1">
        <v>3177</v>
      </c>
      <c r="C36" s="1">
        <v>7.6</v>
      </c>
      <c r="D36" s="1">
        <v>158.63999999999999</v>
      </c>
      <c r="E36" s="1">
        <v>3149.32</v>
      </c>
      <c r="F36" s="1">
        <v>-375.7</v>
      </c>
      <c r="G36" s="1">
        <v>145.65</v>
      </c>
      <c r="H36" s="1"/>
    </row>
    <row r="37" spans="2:8">
      <c r="B37" s="1">
        <v>3272</v>
      </c>
      <c r="C37" s="1">
        <v>7.46</v>
      </c>
      <c r="D37" s="1">
        <v>160.38</v>
      </c>
      <c r="E37" s="1">
        <v>3243.5</v>
      </c>
      <c r="F37" s="1">
        <v>-387.36</v>
      </c>
      <c r="G37" s="1">
        <v>150</v>
      </c>
      <c r="H37" s="1"/>
    </row>
    <row r="38" spans="2:8">
      <c r="B38" s="1">
        <v>3367</v>
      </c>
      <c r="C38" s="1">
        <v>7.14</v>
      </c>
      <c r="D38" s="1">
        <v>158.79</v>
      </c>
      <c r="E38" s="1">
        <v>3337.73</v>
      </c>
      <c r="F38" s="1">
        <v>-398.67</v>
      </c>
      <c r="G38" s="1">
        <v>154.21</v>
      </c>
      <c r="H38" s="1"/>
    </row>
    <row r="39" spans="2:8">
      <c r="B39" s="1">
        <v>3462</v>
      </c>
      <c r="C39" s="1">
        <v>8.83</v>
      </c>
      <c r="D39" s="1">
        <v>159.72999999999999</v>
      </c>
      <c r="E39" s="1">
        <v>3431.81</v>
      </c>
      <c r="F39" s="1">
        <v>-411.02</v>
      </c>
      <c r="G39" s="1">
        <v>158.87</v>
      </c>
      <c r="H39" s="1"/>
    </row>
    <row r="40" spans="2:8">
      <c r="B40" s="1">
        <v>3555</v>
      </c>
      <c r="C40" s="1">
        <v>8.44</v>
      </c>
      <c r="D40" s="1">
        <v>160.84</v>
      </c>
      <c r="E40" s="1">
        <v>3523.75</v>
      </c>
      <c r="F40" s="1">
        <v>-424.16</v>
      </c>
      <c r="G40" s="1">
        <v>163.59</v>
      </c>
      <c r="H40" s="1"/>
    </row>
    <row r="41" spans="2:8">
      <c r="B41" s="1">
        <v>3650</v>
      </c>
      <c r="C41" s="1">
        <v>8.06</v>
      </c>
      <c r="D41" s="1">
        <v>159.22</v>
      </c>
      <c r="E41" s="1">
        <v>3617.77</v>
      </c>
      <c r="F41" s="1">
        <v>-436.97</v>
      </c>
      <c r="G41" s="1">
        <v>168.24</v>
      </c>
      <c r="H41" s="1"/>
    </row>
    <row r="42" spans="2:8">
      <c r="B42" s="1">
        <v>3746</v>
      </c>
      <c r="C42" s="1">
        <v>7.78</v>
      </c>
      <c r="D42" s="1">
        <v>159.38999999999999</v>
      </c>
      <c r="E42" s="1">
        <v>3712.85</v>
      </c>
      <c r="F42" s="1">
        <v>-449.35</v>
      </c>
      <c r="G42" s="1">
        <v>172.91</v>
      </c>
      <c r="H42" s="1"/>
    </row>
    <row r="43" spans="2:8">
      <c r="B43" s="1">
        <v>3841</v>
      </c>
      <c r="C43" s="1">
        <v>7.57</v>
      </c>
      <c r="D43" s="1">
        <v>158.52000000000001</v>
      </c>
      <c r="E43" s="1">
        <v>3807</v>
      </c>
      <c r="F43" s="1">
        <v>-461.19</v>
      </c>
      <c r="G43" s="1">
        <v>177.47</v>
      </c>
      <c r="H43" s="1"/>
    </row>
    <row r="44" spans="2:8">
      <c r="B44" s="1">
        <v>3935</v>
      </c>
      <c r="C44" s="1">
        <v>7.39</v>
      </c>
      <c r="D44" s="1">
        <v>159.26</v>
      </c>
      <c r="E44" s="1">
        <v>3900.2</v>
      </c>
      <c r="F44" s="1">
        <v>-472.6</v>
      </c>
      <c r="G44" s="1">
        <v>181.88</v>
      </c>
      <c r="H44" s="1"/>
    </row>
    <row r="45" spans="2:8">
      <c r="B45" s="1">
        <v>4030</v>
      </c>
      <c r="C45" s="1">
        <v>7.32</v>
      </c>
      <c r="D45" s="1">
        <v>160.31</v>
      </c>
      <c r="E45" s="1">
        <v>3994.42</v>
      </c>
      <c r="F45" s="1">
        <v>-484.02</v>
      </c>
      <c r="G45" s="1">
        <v>186.08</v>
      </c>
      <c r="H45" s="1"/>
    </row>
    <row r="46" spans="2:8">
      <c r="B46" s="1">
        <v>4125</v>
      </c>
      <c r="C46" s="1">
        <v>8</v>
      </c>
      <c r="D46" s="1">
        <v>158.38</v>
      </c>
      <c r="E46" s="1">
        <v>4088.57</v>
      </c>
      <c r="F46" s="1">
        <v>-495.86</v>
      </c>
      <c r="G46" s="1">
        <v>190.55</v>
      </c>
      <c r="H46" s="1"/>
    </row>
    <row r="47" spans="2:8">
      <c r="B47" s="1">
        <v>4220</v>
      </c>
      <c r="C47" s="1">
        <v>7.63</v>
      </c>
      <c r="D47" s="1">
        <v>157.61000000000001</v>
      </c>
      <c r="E47" s="1">
        <v>4182.6899999999996</v>
      </c>
      <c r="F47" s="1">
        <v>-507.84</v>
      </c>
      <c r="G47" s="1">
        <v>195.39</v>
      </c>
      <c r="H47" s="1"/>
    </row>
    <row r="48" spans="2:8">
      <c r="B48" s="1">
        <v>4316</v>
      </c>
      <c r="C48" s="1">
        <v>7.36</v>
      </c>
      <c r="D48" s="1">
        <v>158.41999999999999</v>
      </c>
      <c r="E48" s="1">
        <v>4277.87</v>
      </c>
      <c r="F48" s="1">
        <v>-519.45000000000005</v>
      </c>
      <c r="G48" s="1">
        <v>200.08</v>
      </c>
      <c r="H48" s="1"/>
    </row>
    <row r="49" spans="2:8">
      <c r="B49" s="1">
        <v>4411</v>
      </c>
      <c r="C49" s="1">
        <v>8.11</v>
      </c>
      <c r="D49" s="1">
        <v>153.78</v>
      </c>
      <c r="E49" s="1">
        <v>4372</v>
      </c>
      <c r="F49" s="1">
        <v>-531.12</v>
      </c>
      <c r="G49" s="1">
        <v>205.28</v>
      </c>
      <c r="H49" s="1"/>
    </row>
    <row r="50" spans="2:8">
      <c r="B50" s="1">
        <v>4507</v>
      </c>
      <c r="C50" s="1">
        <v>8</v>
      </c>
      <c r="D50" s="1">
        <v>151.09</v>
      </c>
      <c r="E50" s="1">
        <v>4467.0600000000004</v>
      </c>
      <c r="F50" s="1">
        <v>-543.04</v>
      </c>
      <c r="G50" s="1">
        <v>211.5</v>
      </c>
      <c r="H50" s="1"/>
    </row>
    <row r="51" spans="2:8">
      <c r="B51" s="1">
        <v>4602</v>
      </c>
      <c r="C51" s="1">
        <v>7.56</v>
      </c>
      <c r="D51" s="1">
        <v>151.88</v>
      </c>
      <c r="E51" s="1">
        <v>4561.18</v>
      </c>
      <c r="F51" s="1">
        <v>-554.34</v>
      </c>
      <c r="G51" s="1">
        <v>217.64</v>
      </c>
      <c r="H51" s="1"/>
    </row>
    <row r="52" spans="2:8">
      <c r="B52" s="1">
        <v>4698</v>
      </c>
      <c r="C52" s="1">
        <v>7.3</v>
      </c>
      <c r="D52" s="1">
        <v>150.30000000000001</v>
      </c>
      <c r="E52" s="1">
        <v>4656.38</v>
      </c>
      <c r="F52" s="1">
        <v>-565.21</v>
      </c>
      <c r="G52" s="1">
        <v>223.64</v>
      </c>
      <c r="H52" s="1"/>
    </row>
    <row r="53" spans="2:8">
      <c r="B53" s="1">
        <v>4793</v>
      </c>
      <c r="C53" s="1">
        <v>7.69</v>
      </c>
      <c r="D53" s="1">
        <v>152.47999999999999</v>
      </c>
      <c r="E53" s="1">
        <v>4750.57</v>
      </c>
      <c r="F53" s="1">
        <v>-576.09</v>
      </c>
      <c r="G53" s="1">
        <v>229.57</v>
      </c>
      <c r="H53" s="1"/>
    </row>
    <row r="54" spans="2:8">
      <c r="B54" s="1">
        <v>4889</v>
      </c>
      <c r="C54" s="1">
        <v>7.74</v>
      </c>
      <c r="D54" s="1">
        <v>152.97</v>
      </c>
      <c r="E54" s="1">
        <v>4845.7</v>
      </c>
      <c r="F54" s="1">
        <v>-587.54</v>
      </c>
      <c r="G54" s="1">
        <v>235.47</v>
      </c>
      <c r="H54" s="1"/>
    </row>
    <row r="55" spans="2:8">
      <c r="B55" s="1">
        <v>4985</v>
      </c>
      <c r="C55" s="1">
        <v>7.47</v>
      </c>
      <c r="D55" s="1">
        <v>151.18</v>
      </c>
      <c r="E55" s="1">
        <v>4940.8500000000004</v>
      </c>
      <c r="F55" s="1">
        <v>-598.77</v>
      </c>
      <c r="G55" s="1">
        <v>241.42</v>
      </c>
      <c r="H55" s="1"/>
    </row>
    <row r="56" spans="2:8">
      <c r="B56" s="1">
        <v>5080</v>
      </c>
      <c r="C56" s="1">
        <v>7.47</v>
      </c>
      <c r="D56" s="1">
        <v>151.09</v>
      </c>
      <c r="E56" s="1">
        <v>5035.05</v>
      </c>
      <c r="F56" s="1">
        <v>-609.58000000000004</v>
      </c>
      <c r="G56" s="1">
        <v>247.38</v>
      </c>
      <c r="H56" s="1"/>
    </row>
    <row r="57" spans="2:8">
      <c r="B57" s="1">
        <v>5176</v>
      </c>
      <c r="C57" s="1">
        <v>7.3</v>
      </c>
      <c r="D57" s="1">
        <v>150.66999999999999</v>
      </c>
      <c r="E57" s="1">
        <v>5130.25</v>
      </c>
      <c r="F57" s="1">
        <v>-620.36</v>
      </c>
      <c r="G57" s="1">
        <v>253.39</v>
      </c>
      <c r="H57" s="1"/>
    </row>
    <row r="58" spans="2:8">
      <c r="B58" s="1">
        <v>5272</v>
      </c>
      <c r="C58" s="1">
        <v>7.21</v>
      </c>
      <c r="D58" s="1">
        <v>149.51</v>
      </c>
      <c r="E58" s="1">
        <v>5225.4799999999996</v>
      </c>
      <c r="F58" s="1">
        <v>-630.87</v>
      </c>
      <c r="G58" s="1">
        <v>259.43</v>
      </c>
      <c r="H58" s="1"/>
    </row>
    <row r="59" spans="2:8">
      <c r="B59" s="1">
        <v>5367</v>
      </c>
      <c r="C59" s="1">
        <v>6.98</v>
      </c>
      <c r="D59" s="1">
        <v>147.47</v>
      </c>
      <c r="E59" s="1">
        <v>5319.75</v>
      </c>
      <c r="F59" s="1">
        <v>-640.88</v>
      </c>
      <c r="G59" s="1">
        <v>265.56</v>
      </c>
      <c r="H59" s="1"/>
    </row>
    <row r="60" spans="2:8">
      <c r="B60" s="1">
        <v>5461</v>
      </c>
      <c r="C60" s="1">
        <v>6.6</v>
      </c>
      <c r="D60" s="1">
        <v>147.57</v>
      </c>
      <c r="E60" s="1">
        <v>5413.09</v>
      </c>
      <c r="F60" s="1">
        <v>-650.25</v>
      </c>
      <c r="G60" s="1">
        <v>271.52999999999997</v>
      </c>
      <c r="H60" s="1"/>
    </row>
    <row r="61" spans="2:8">
      <c r="B61" s="1">
        <v>5556</v>
      </c>
      <c r="C61" s="1">
        <v>7.83</v>
      </c>
      <c r="D61" s="1">
        <v>149.59</v>
      </c>
      <c r="E61" s="1">
        <v>5507.34</v>
      </c>
      <c r="F61" s="1">
        <v>-660.44</v>
      </c>
      <c r="G61" s="1">
        <v>277.73</v>
      </c>
      <c r="H61" s="1"/>
    </row>
    <row r="62" spans="2:8">
      <c r="B62" s="1">
        <v>5652</v>
      </c>
      <c r="C62" s="1">
        <v>7.78</v>
      </c>
      <c r="D62" s="1">
        <v>151.05000000000001</v>
      </c>
      <c r="E62" s="1">
        <v>5602.45</v>
      </c>
      <c r="F62" s="1">
        <v>-671.77</v>
      </c>
      <c r="G62" s="1">
        <v>284.19</v>
      </c>
      <c r="H62" s="1"/>
    </row>
    <row r="63" spans="2:8">
      <c r="B63" s="1">
        <v>5747</v>
      </c>
      <c r="C63" s="1">
        <v>7.52</v>
      </c>
      <c r="D63" s="1">
        <v>150</v>
      </c>
      <c r="E63" s="1">
        <v>5696.61</v>
      </c>
      <c r="F63" s="1">
        <v>-682.78</v>
      </c>
      <c r="G63" s="1">
        <v>290.41000000000003</v>
      </c>
      <c r="H63" s="1"/>
    </row>
    <row r="64" spans="2:8">
      <c r="B64" s="1">
        <v>5842</v>
      </c>
      <c r="C64" s="1">
        <v>7.3</v>
      </c>
      <c r="D64" s="1">
        <v>150.82</v>
      </c>
      <c r="E64" s="1">
        <v>5790.81</v>
      </c>
      <c r="F64" s="1">
        <v>-693.43</v>
      </c>
      <c r="G64" s="1">
        <v>296.45999999999998</v>
      </c>
      <c r="H64" s="1"/>
    </row>
    <row r="65" spans="2:8">
      <c r="B65" s="1">
        <v>5937</v>
      </c>
      <c r="C65" s="1">
        <v>7.72</v>
      </c>
      <c r="D65" s="1">
        <v>156.34</v>
      </c>
      <c r="E65" s="1">
        <v>5885</v>
      </c>
      <c r="F65" s="1">
        <v>-704.54</v>
      </c>
      <c r="G65" s="1">
        <v>301.95999999999998</v>
      </c>
      <c r="H65" s="1"/>
    </row>
    <row r="66" spans="2:8">
      <c r="B66" s="1">
        <v>6032</v>
      </c>
      <c r="C66" s="1">
        <v>7.65</v>
      </c>
      <c r="D66" s="1">
        <v>156.97999999999999</v>
      </c>
      <c r="E66" s="1">
        <v>5979.15</v>
      </c>
      <c r="F66" s="1">
        <v>-716.21</v>
      </c>
      <c r="G66" s="1">
        <v>306.99</v>
      </c>
      <c r="H66" s="1"/>
    </row>
    <row r="67" spans="2:8">
      <c r="B67" s="1">
        <v>6127</v>
      </c>
      <c r="C67" s="1">
        <v>7.12</v>
      </c>
      <c r="D67" s="1">
        <v>158.46</v>
      </c>
      <c r="E67" s="1">
        <v>6073.36</v>
      </c>
      <c r="F67" s="1">
        <v>-727.5</v>
      </c>
      <c r="G67" s="1">
        <v>311.63</v>
      </c>
      <c r="H67" s="1"/>
    </row>
    <row r="68" spans="2:8">
      <c r="B68" s="1">
        <v>6221</v>
      </c>
      <c r="C68" s="1">
        <v>6.87</v>
      </c>
      <c r="D68" s="1">
        <v>160.37</v>
      </c>
      <c r="E68" s="1">
        <v>6166.66</v>
      </c>
      <c r="F68" s="1">
        <v>-738.22</v>
      </c>
      <c r="G68" s="1">
        <v>315.66000000000003</v>
      </c>
      <c r="H68" s="1"/>
    </row>
    <row r="69" spans="2:8">
      <c r="B69" s="1">
        <v>6317</v>
      </c>
      <c r="C69" s="1">
        <v>6.6</v>
      </c>
      <c r="D69" s="1">
        <v>163.13</v>
      </c>
      <c r="E69" s="1">
        <v>6262</v>
      </c>
      <c r="F69" s="1">
        <v>-748.9</v>
      </c>
      <c r="G69" s="1">
        <v>319.19</v>
      </c>
      <c r="H69" s="1"/>
    </row>
    <row r="70" spans="2:8">
      <c r="B70" s="1">
        <v>6412</v>
      </c>
      <c r="C70" s="1">
        <v>5.28</v>
      </c>
      <c r="D70" s="1">
        <v>151.44</v>
      </c>
      <c r="E70" s="1">
        <v>6356.49</v>
      </c>
      <c r="F70" s="1">
        <v>-757.97</v>
      </c>
      <c r="G70" s="1">
        <v>322.86</v>
      </c>
      <c r="H70" s="1"/>
    </row>
    <row r="71" spans="2:8">
      <c r="B71" s="1">
        <v>6508</v>
      </c>
      <c r="C71" s="1">
        <v>5.0999999999999996</v>
      </c>
      <c r="D71" s="1">
        <v>150.65</v>
      </c>
      <c r="E71" s="1">
        <v>6452.09</v>
      </c>
      <c r="F71" s="1">
        <v>-765.57</v>
      </c>
      <c r="G71" s="1">
        <v>327.06</v>
      </c>
      <c r="H71" s="1"/>
    </row>
    <row r="72" spans="2:8">
      <c r="B72" s="1">
        <v>6603</v>
      </c>
      <c r="C72" s="1">
        <v>3.68</v>
      </c>
      <c r="D72" s="1">
        <v>146.26</v>
      </c>
      <c r="E72" s="1">
        <v>6546.81</v>
      </c>
      <c r="F72" s="1">
        <v>-771.78</v>
      </c>
      <c r="G72" s="1">
        <v>330.83</v>
      </c>
      <c r="H72" s="1"/>
    </row>
    <row r="73" spans="2:8">
      <c r="B73" s="3">
        <v>6698</v>
      </c>
      <c r="C73" s="1">
        <v>3.34</v>
      </c>
      <c r="D73" s="1">
        <v>145.63999999999999</v>
      </c>
      <c r="E73" s="1">
        <v>6641.63</v>
      </c>
      <c r="F73" s="1">
        <v>-776.6</v>
      </c>
      <c r="G73" s="1">
        <v>334.08</v>
      </c>
      <c r="H73" s="1"/>
    </row>
    <row r="74" spans="2:8">
      <c r="B74" s="3">
        <v>6794</v>
      </c>
      <c r="C74" s="1">
        <v>1.85</v>
      </c>
      <c r="D74" s="1">
        <v>148.72</v>
      </c>
      <c r="E74" s="1">
        <v>6737.53</v>
      </c>
      <c r="F74" s="1">
        <v>-780.24</v>
      </c>
      <c r="G74" s="1">
        <v>336.47</v>
      </c>
      <c r="H74" s="1"/>
    </row>
    <row r="75" spans="2:8">
      <c r="B75" s="3">
        <v>6889</v>
      </c>
      <c r="C75" s="1">
        <v>1.71</v>
      </c>
      <c r="D75" s="1">
        <v>159.88999999999999</v>
      </c>
      <c r="E75" s="1">
        <v>6832.49</v>
      </c>
      <c r="F75" s="1">
        <v>-782.88</v>
      </c>
      <c r="G75" s="1">
        <v>337.75</v>
      </c>
      <c r="H75" s="1"/>
    </row>
    <row r="76" spans="2:8">
      <c r="B76" s="3">
        <v>6984</v>
      </c>
      <c r="C76" s="1">
        <v>1.64</v>
      </c>
      <c r="D76" s="1">
        <v>166.75</v>
      </c>
      <c r="E76" s="1">
        <v>6927.45</v>
      </c>
      <c r="F76" s="1">
        <v>-785.53</v>
      </c>
      <c r="G76" s="1">
        <v>338.55</v>
      </c>
      <c r="H76" s="1"/>
    </row>
    <row r="77" spans="2:8">
      <c r="B77" s="3">
        <v>7080</v>
      </c>
      <c r="C77" s="1">
        <v>1.49</v>
      </c>
      <c r="D77" s="1">
        <v>180.09</v>
      </c>
      <c r="E77" s="1">
        <v>7023.41</v>
      </c>
      <c r="F77" s="1">
        <v>-788.12</v>
      </c>
      <c r="G77" s="1">
        <v>338.86</v>
      </c>
      <c r="H77" s="1"/>
    </row>
    <row r="78" spans="2:8">
      <c r="B78" s="3">
        <v>7175</v>
      </c>
      <c r="C78" s="1">
        <v>1.49</v>
      </c>
      <c r="D78" s="1">
        <v>176.84</v>
      </c>
      <c r="E78" s="1">
        <v>7118.38</v>
      </c>
      <c r="F78" s="1">
        <v>-790.59</v>
      </c>
      <c r="G78" s="1">
        <v>338.93</v>
      </c>
      <c r="H78" s="1"/>
    </row>
    <row r="79" spans="2:8">
      <c r="B79" s="5">
        <v>7270</v>
      </c>
      <c r="C79" s="13">
        <v>1.3</v>
      </c>
      <c r="D79" s="4">
        <v>155.80000000000001</v>
      </c>
      <c r="E79" s="4">
        <v>7213.35</v>
      </c>
      <c r="F79" s="4">
        <v>-792.8</v>
      </c>
      <c r="G79" s="1">
        <v>339.44</v>
      </c>
      <c r="H79" s="1"/>
    </row>
    <row r="80" spans="2:8">
      <c r="B80" s="5">
        <v>7366</v>
      </c>
      <c r="C80" s="13">
        <v>1.01</v>
      </c>
      <c r="D80" s="4">
        <v>157.62</v>
      </c>
      <c r="E80" s="4">
        <v>7309.33</v>
      </c>
      <c r="F80" s="4">
        <v>-794.58</v>
      </c>
      <c r="G80" s="1">
        <v>340.2</v>
      </c>
      <c r="H80" s="1"/>
    </row>
    <row r="81" spans="2:8">
      <c r="B81" s="5">
        <v>7462</v>
      </c>
      <c r="C81" s="13">
        <v>0.88</v>
      </c>
      <c r="D81" s="4">
        <v>185.72</v>
      </c>
      <c r="E81" s="4">
        <v>7405.32</v>
      </c>
      <c r="F81" s="4">
        <v>-796.09</v>
      </c>
      <c r="G81" s="1">
        <v>340.45</v>
      </c>
      <c r="H81" s="1"/>
    </row>
    <row r="82" spans="2:8">
      <c r="B82" s="5">
        <v>7557</v>
      </c>
      <c r="C82" s="13">
        <v>0.79</v>
      </c>
      <c r="D82" s="4">
        <v>192.8</v>
      </c>
      <c r="E82" s="4">
        <v>7500.31</v>
      </c>
      <c r="F82" s="4">
        <v>-797.46</v>
      </c>
      <c r="G82" s="1">
        <v>340.24</v>
      </c>
      <c r="H82" s="1"/>
    </row>
    <row r="83" spans="2:8">
      <c r="B83" s="5">
        <v>7653</v>
      </c>
      <c r="C83" s="13">
        <v>0.77</v>
      </c>
      <c r="D83" s="4">
        <v>196.04</v>
      </c>
      <c r="E83" s="4">
        <v>7596.3</v>
      </c>
      <c r="F83" s="4">
        <v>-798.72</v>
      </c>
      <c r="G83" s="1">
        <v>339.91</v>
      </c>
      <c r="H83" s="1"/>
    </row>
    <row r="84" spans="2:8">
      <c r="B84" s="5">
        <v>7748</v>
      </c>
      <c r="C84" s="13">
        <v>0.71</v>
      </c>
      <c r="D84" s="4">
        <v>191.58</v>
      </c>
      <c r="E84" s="4">
        <v>7691.29</v>
      </c>
      <c r="F84" s="4">
        <v>-799.91</v>
      </c>
      <c r="G84" s="1">
        <v>339.62</v>
      </c>
      <c r="H84" s="1"/>
    </row>
    <row r="85" spans="2:8">
      <c r="B85" s="5">
        <v>7844</v>
      </c>
      <c r="C85" s="13">
        <v>0.8</v>
      </c>
      <c r="D85" s="4">
        <v>191.94</v>
      </c>
      <c r="E85" s="4">
        <v>7787.28</v>
      </c>
      <c r="F85" s="4">
        <v>-801.15</v>
      </c>
      <c r="G85" s="1">
        <v>339.36</v>
      </c>
      <c r="H85" s="1"/>
    </row>
    <row r="86" spans="2:8">
      <c r="B86" s="5">
        <v>7939</v>
      </c>
      <c r="C86" s="13">
        <v>0.73</v>
      </c>
      <c r="D86" s="4">
        <v>201.91</v>
      </c>
      <c r="E86" s="4">
        <v>7882.28</v>
      </c>
      <c r="F86" s="4">
        <v>-802.36</v>
      </c>
      <c r="G86" s="1">
        <v>339</v>
      </c>
      <c r="H86" s="1"/>
    </row>
    <row r="87" spans="2:8">
      <c r="B87" s="5">
        <v>8034</v>
      </c>
      <c r="C87" s="13">
        <v>0.75</v>
      </c>
      <c r="D87" s="4">
        <v>211.64</v>
      </c>
      <c r="E87" s="4">
        <v>7977.27</v>
      </c>
      <c r="F87" s="4">
        <v>-803.45</v>
      </c>
      <c r="G87" s="1">
        <v>338.44</v>
      </c>
      <c r="H87" s="1"/>
    </row>
    <row r="88" spans="2:8">
      <c r="B88" s="5">
        <v>8130</v>
      </c>
      <c r="C88" s="13">
        <v>0.91</v>
      </c>
      <c r="D88" s="4">
        <v>227.58</v>
      </c>
      <c r="E88" s="4">
        <v>8073.26</v>
      </c>
      <c r="F88" s="4">
        <v>-804.5</v>
      </c>
      <c r="G88" s="1">
        <v>337.55</v>
      </c>
      <c r="H88" s="1"/>
    </row>
    <row r="89" spans="2:8">
      <c r="B89" s="5">
        <v>8225</v>
      </c>
      <c r="C89" s="13">
        <v>1.02</v>
      </c>
      <c r="D89" s="4">
        <v>239.17</v>
      </c>
      <c r="E89" s="4">
        <v>8168.24</v>
      </c>
      <c r="F89" s="4">
        <v>-805.45</v>
      </c>
      <c r="G89" s="1">
        <v>336.27</v>
      </c>
      <c r="H89" s="1"/>
    </row>
    <row r="90" spans="2:8">
      <c r="B90" s="5">
        <v>8320</v>
      </c>
      <c r="C90" s="13">
        <v>1.1399999999999999</v>
      </c>
      <c r="D90" s="4">
        <v>247.06</v>
      </c>
      <c r="E90" s="4">
        <v>8263.23</v>
      </c>
      <c r="F90" s="4">
        <v>-806.25</v>
      </c>
      <c r="G90" s="1">
        <v>334.67</v>
      </c>
      <c r="H90" s="1"/>
    </row>
    <row r="91" spans="2:8">
      <c r="B91" s="5">
        <v>8416</v>
      </c>
      <c r="C91" s="13">
        <v>1.1200000000000001</v>
      </c>
      <c r="D91" s="4">
        <v>248.82</v>
      </c>
      <c r="E91" s="4">
        <v>8359.2099999999991</v>
      </c>
      <c r="F91" s="4">
        <v>-806.96</v>
      </c>
      <c r="G91" s="1">
        <v>332.92</v>
      </c>
      <c r="H91" s="1"/>
    </row>
    <row r="92" spans="2:8">
      <c r="B92" s="5">
        <v>8510</v>
      </c>
      <c r="C92" s="13">
        <v>1.1399999999999999</v>
      </c>
      <c r="D92" s="4">
        <v>246.71</v>
      </c>
      <c r="E92" s="4">
        <v>8453.19</v>
      </c>
      <c r="F92" s="4">
        <v>-807.66</v>
      </c>
      <c r="G92" s="1">
        <v>331.2</v>
      </c>
      <c r="H92" s="1"/>
    </row>
    <row r="93" spans="2:8">
      <c r="B93" s="5">
        <v>8589</v>
      </c>
      <c r="C93" s="13">
        <v>1.28</v>
      </c>
      <c r="D93" s="4">
        <v>244.71</v>
      </c>
      <c r="E93" s="4">
        <v>8532.17</v>
      </c>
      <c r="F93" s="4">
        <v>-808.35</v>
      </c>
      <c r="G93" s="1">
        <v>329.68</v>
      </c>
      <c r="H93" s="1"/>
    </row>
    <row r="94" spans="2:8">
      <c r="B94" s="5">
        <v>8685</v>
      </c>
      <c r="C94" s="13">
        <v>1.46</v>
      </c>
      <c r="D94" s="4">
        <v>241.06</v>
      </c>
      <c r="E94" s="4">
        <v>8628.15</v>
      </c>
      <c r="F94" s="4">
        <v>-809.4</v>
      </c>
      <c r="G94" s="1">
        <v>327.64</v>
      </c>
      <c r="H94" s="1"/>
    </row>
    <row r="95" spans="2:8">
      <c r="B95" s="5">
        <v>8780</v>
      </c>
      <c r="C95" s="13">
        <v>1.29</v>
      </c>
      <c r="D95" s="4">
        <v>251.85</v>
      </c>
      <c r="E95" s="4">
        <v>8723.1200000000008</v>
      </c>
      <c r="F95" s="4">
        <v>-810.32</v>
      </c>
      <c r="G95" s="1">
        <v>325.57</v>
      </c>
      <c r="H95" s="1"/>
    </row>
    <row r="96" spans="2:8">
      <c r="B96" s="5">
        <v>8874</v>
      </c>
      <c r="C96" s="13">
        <v>1.42</v>
      </c>
      <c r="D96" s="4">
        <v>259.98</v>
      </c>
      <c r="E96" s="4">
        <v>8817.09</v>
      </c>
      <c r="F96" s="4">
        <v>-810.85</v>
      </c>
      <c r="G96" s="1">
        <v>323.41000000000003</v>
      </c>
      <c r="H96" s="1"/>
    </row>
    <row r="97" spans="2:8">
      <c r="B97" s="5">
        <v>8970</v>
      </c>
      <c r="C97" s="13">
        <v>1.19</v>
      </c>
      <c r="D97" s="4">
        <v>265.54000000000002</v>
      </c>
      <c r="E97" s="4">
        <v>8913.07</v>
      </c>
      <c r="F97" s="4">
        <v>-811.13</v>
      </c>
      <c r="G97" s="1">
        <v>321.25</v>
      </c>
      <c r="H97" s="1"/>
    </row>
    <row r="98" spans="2:8">
      <c r="B98" s="5">
        <v>9065</v>
      </c>
      <c r="C98" s="13">
        <v>1.33</v>
      </c>
      <c r="D98" s="4">
        <v>267.68</v>
      </c>
      <c r="E98" s="4">
        <v>9008.0400000000009</v>
      </c>
      <c r="F98" s="4">
        <v>-811.25</v>
      </c>
      <c r="G98" s="1">
        <v>319.16000000000003</v>
      </c>
      <c r="H98" s="1"/>
    </row>
    <row r="99" spans="2:8">
      <c r="B99" s="5">
        <v>9161</v>
      </c>
      <c r="C99" s="13">
        <v>1.85</v>
      </c>
      <c r="D99" s="4">
        <v>262.8</v>
      </c>
      <c r="E99" s="4">
        <v>9104.01</v>
      </c>
      <c r="F99" s="4">
        <v>-811.49</v>
      </c>
      <c r="G99" s="1">
        <v>316.51</v>
      </c>
      <c r="H99" s="1"/>
    </row>
    <row r="100" spans="2:8">
      <c r="B100" s="5">
        <v>9256</v>
      </c>
      <c r="C100" s="13">
        <v>2.11</v>
      </c>
      <c r="D100" s="4">
        <v>268.95</v>
      </c>
      <c r="E100" s="4">
        <v>9198.9500000000007</v>
      </c>
      <c r="F100" s="4">
        <v>-811.72</v>
      </c>
      <c r="G100" s="1">
        <v>313.24</v>
      </c>
      <c r="H100" s="1"/>
    </row>
    <row r="101" spans="2:8">
      <c r="B101" s="5">
        <v>9351</v>
      </c>
      <c r="C101" s="13">
        <v>2.1800000000000002</v>
      </c>
      <c r="D101" s="4">
        <v>272.57</v>
      </c>
      <c r="E101" s="4">
        <v>9293.8799999999992</v>
      </c>
      <c r="F101" s="4">
        <v>-811.67</v>
      </c>
      <c r="G101" s="1">
        <v>309.69</v>
      </c>
      <c r="H101" s="1"/>
    </row>
    <row r="102" spans="2:8">
      <c r="B102" s="5">
        <v>9446</v>
      </c>
      <c r="C102" s="13">
        <v>2.64</v>
      </c>
      <c r="D102" s="4">
        <v>270.88</v>
      </c>
      <c r="E102" s="4">
        <v>9388.7999999999993</v>
      </c>
      <c r="F102" s="4">
        <v>-811.55</v>
      </c>
      <c r="G102" s="1">
        <v>305.7</v>
      </c>
      <c r="H102" s="1"/>
    </row>
    <row r="103" spans="2:8">
      <c r="B103" s="5">
        <v>9542</v>
      </c>
      <c r="C103" s="13">
        <v>2.9</v>
      </c>
      <c r="D103" s="4">
        <v>261.57</v>
      </c>
      <c r="E103" s="4">
        <v>9484.69</v>
      </c>
      <c r="F103" s="4">
        <v>-811.88</v>
      </c>
      <c r="G103" s="1">
        <v>301.08</v>
      </c>
      <c r="H103" s="1"/>
    </row>
    <row r="104" spans="2:8">
      <c r="B104" s="5">
        <v>9637</v>
      </c>
      <c r="C104" s="13">
        <v>2.46</v>
      </c>
      <c r="D104" s="4">
        <v>258.31</v>
      </c>
      <c r="E104" s="4">
        <v>9579.58</v>
      </c>
      <c r="F104" s="4">
        <v>-812.64</v>
      </c>
      <c r="G104" s="1">
        <v>296.70999999999998</v>
      </c>
      <c r="H104" s="1"/>
    </row>
    <row r="105" spans="2:8">
      <c r="B105" s="5">
        <v>9733</v>
      </c>
      <c r="C105" s="13">
        <v>2.46</v>
      </c>
      <c r="D105" s="4">
        <v>252.95</v>
      </c>
      <c r="E105" s="4">
        <v>9675.49</v>
      </c>
      <c r="F105" s="4">
        <v>-813.66</v>
      </c>
      <c r="G105" s="1">
        <v>292.72000000000003</v>
      </c>
      <c r="H105" s="1"/>
    </row>
    <row r="106" spans="2:8">
      <c r="B106" s="5">
        <v>9828</v>
      </c>
      <c r="C106" s="13">
        <v>2.42</v>
      </c>
      <c r="D106" s="4">
        <v>251.47</v>
      </c>
      <c r="E106" s="4">
        <v>9770.41</v>
      </c>
      <c r="F106" s="4">
        <v>-814.9</v>
      </c>
      <c r="G106" s="1">
        <v>288.87</v>
      </c>
      <c r="H106" s="1"/>
    </row>
    <row r="107" spans="2:8">
      <c r="B107" s="5">
        <v>9923</v>
      </c>
      <c r="C107" s="13">
        <v>2.17</v>
      </c>
      <c r="D107" s="4">
        <v>252.1</v>
      </c>
      <c r="E107" s="4">
        <v>9865.33</v>
      </c>
      <c r="F107" s="4">
        <v>-816.09</v>
      </c>
      <c r="G107" s="1">
        <v>285.26</v>
      </c>
      <c r="H107" s="1"/>
    </row>
    <row r="108" spans="2:8">
      <c r="B108" s="5">
        <v>10013</v>
      </c>
      <c r="C108" s="13">
        <v>2.2000000000000002</v>
      </c>
      <c r="D108" s="4">
        <v>252.51</v>
      </c>
      <c r="E108" s="4">
        <v>9955.27</v>
      </c>
      <c r="F108" s="4">
        <v>-817.13</v>
      </c>
      <c r="G108" s="1">
        <v>281.99</v>
      </c>
      <c r="H108" s="1"/>
    </row>
    <row r="109" spans="2:8">
      <c r="B109" s="5">
        <v>10071</v>
      </c>
      <c r="C109" s="13">
        <v>2.2000000000000002</v>
      </c>
      <c r="D109" s="4">
        <v>252.51</v>
      </c>
      <c r="E109" s="4">
        <v>10013.219999999999</v>
      </c>
      <c r="F109" s="4">
        <v>-817.8</v>
      </c>
      <c r="G109" s="1">
        <v>279.87</v>
      </c>
      <c r="H109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2016-02-02T22:35:45Z</dcterms:modified>
</cp:coreProperties>
</file>