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35" yWindow="180" windowWidth="12195" windowHeight="823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AA1" i="1" l="1"/>
  <c r="AA2" i="1"/>
</calcChain>
</file>

<file path=xl/sharedStrings.xml><?xml version="1.0" encoding="utf-8"?>
<sst xmlns="http://schemas.openxmlformats.org/spreadsheetml/2006/main" count="34" uniqueCount="17">
  <si>
    <t>Owner</t>
  </si>
  <si>
    <t>Y</t>
  </si>
  <si>
    <t>Roy Dyer</t>
  </si>
  <si>
    <t>C</t>
  </si>
  <si>
    <t>64W</t>
  </si>
  <si>
    <t>7N</t>
  </si>
  <si>
    <t>SWSE</t>
  </si>
  <si>
    <t>PR</t>
  </si>
  <si>
    <t>NBRR</t>
  </si>
  <si>
    <t>Dyer 15-8</t>
  </si>
  <si>
    <t>N</t>
  </si>
  <si>
    <t>454-3783</t>
  </si>
  <si>
    <t>454-3784</t>
  </si>
  <si>
    <t>CO</t>
  </si>
  <si>
    <t>Ault</t>
  </si>
  <si>
    <t>25975 Hwy 14</t>
  </si>
  <si>
    <t>Prairie Resources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</si>
</sst>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verae/AppData/Local/Microsoft/Windows/INetCache/Content.Outlook/4RL9MO7K/Prairie%20Resources%20Form%207%20Dyer%2015-8%20for%20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5"/>
      <sheetName val="2-15"/>
      <sheetName val="3-15"/>
      <sheetName val="4-15"/>
      <sheetName val="5-15"/>
      <sheetName val="6-15"/>
      <sheetName val="7-15"/>
      <sheetName val="8-15"/>
      <sheetName val="9-15"/>
      <sheetName val="10-15"/>
      <sheetName val="11-15"/>
      <sheetName val="12-15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AE4">
            <v>1115</v>
          </cell>
        </row>
      </sheetData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2"/>
  <sheetViews>
    <sheetView tabSelected="1" workbookViewId="0">
      <selection activeCell="C3" sqref="C3"/>
    </sheetView>
  </sheetViews>
  <sheetFormatPr defaultRowHeight="15" x14ac:dyDescent="0.25"/>
  <sheetData>
    <row r="1" spans="1:48" x14ac:dyDescent="0.25">
      <c r="A1">
        <v>7</v>
      </c>
      <c r="B1">
        <v>12</v>
      </c>
      <c r="C1">
        <v>2015</v>
      </c>
      <c r="D1">
        <v>10361</v>
      </c>
      <c r="E1">
        <v>0</v>
      </c>
      <c r="F1" t="s">
        <v>16</v>
      </c>
      <c r="G1" t="s">
        <v>15</v>
      </c>
      <c r="H1" t="s">
        <v>14</v>
      </c>
      <c r="I1" t="s">
        <v>13</v>
      </c>
      <c r="J1">
        <v>80610</v>
      </c>
      <c r="K1">
        <v>970</v>
      </c>
      <c r="L1" t="s">
        <v>12</v>
      </c>
      <c r="M1">
        <v>970</v>
      </c>
      <c r="N1" t="s">
        <v>11</v>
      </c>
      <c r="O1" t="s">
        <v>10</v>
      </c>
      <c r="P1">
        <v>123</v>
      </c>
      <c r="Q1">
        <v>32935</v>
      </c>
      <c r="R1">
        <v>0</v>
      </c>
      <c r="S1" t="s">
        <v>9</v>
      </c>
      <c r="T1" t="s">
        <v>8</v>
      </c>
      <c r="U1" t="s">
        <v>7</v>
      </c>
      <c r="V1">
        <v>10</v>
      </c>
      <c r="W1" t="s">
        <v>6</v>
      </c>
      <c r="X1">
        <v>8</v>
      </c>
      <c r="Y1" t="s">
        <v>5</v>
      </c>
      <c r="Z1" t="s">
        <v>4</v>
      </c>
      <c r="AA1">
        <f>Sheet1!AE2</f>
        <v>848</v>
      </c>
      <c r="AB1">
        <v>0</v>
      </c>
      <c r="AD1">
        <v>100</v>
      </c>
      <c r="AE1">
        <v>748</v>
      </c>
      <c r="AM1">
        <v>11</v>
      </c>
      <c r="AN1" t="s">
        <v>3</v>
      </c>
      <c r="AS1" t="s">
        <v>2</v>
      </c>
      <c r="AT1" t="s">
        <v>1</v>
      </c>
      <c r="AU1" t="s">
        <v>0</v>
      </c>
      <c r="AV1" s="1">
        <v>42009</v>
      </c>
    </row>
    <row r="2" spans="1:48" x14ac:dyDescent="0.25">
      <c r="A2">
        <v>7</v>
      </c>
      <c r="B2">
        <v>11</v>
      </c>
      <c r="C2">
        <v>2015</v>
      </c>
      <c r="D2">
        <v>10361</v>
      </c>
      <c r="E2">
        <v>0</v>
      </c>
      <c r="F2" t="s">
        <v>16</v>
      </c>
      <c r="G2" t="s">
        <v>15</v>
      </c>
      <c r="H2" t="s">
        <v>14</v>
      </c>
      <c r="I2" t="s">
        <v>13</v>
      </c>
      <c r="J2">
        <v>80610</v>
      </c>
      <c r="K2">
        <v>970</v>
      </c>
      <c r="L2" t="s">
        <v>12</v>
      </c>
      <c r="M2">
        <v>970</v>
      </c>
      <c r="N2" t="s">
        <v>11</v>
      </c>
      <c r="O2" t="s">
        <v>10</v>
      </c>
      <c r="P2">
        <v>123</v>
      </c>
      <c r="Q2">
        <v>32935</v>
      </c>
      <c r="R2">
        <v>0</v>
      </c>
      <c r="S2" t="s">
        <v>9</v>
      </c>
      <c r="T2" t="s">
        <v>8</v>
      </c>
      <c r="U2" t="s">
        <v>7</v>
      </c>
      <c r="V2">
        <v>17</v>
      </c>
      <c r="W2" t="s">
        <v>6</v>
      </c>
      <c r="X2">
        <v>8</v>
      </c>
      <c r="Y2" t="s">
        <v>5</v>
      </c>
      <c r="Z2" t="s">
        <v>4</v>
      </c>
      <c r="AA2">
        <f>'[1]10-15'!AE4</f>
        <v>1115</v>
      </c>
      <c r="AB2">
        <v>53</v>
      </c>
      <c r="AE2">
        <v>848</v>
      </c>
      <c r="AM2">
        <v>20</v>
      </c>
      <c r="AN2" t="s">
        <v>3</v>
      </c>
      <c r="AS2" t="s">
        <v>2</v>
      </c>
      <c r="AT2" t="s">
        <v>1</v>
      </c>
      <c r="AU2" t="s">
        <v>0</v>
      </c>
      <c r="AV2" s="1">
        <v>42009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State fo Colorado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Rivera, Enrique</cp:lastModifiedBy>
  <dcterms:created xsi:type="dcterms:W3CDTF">2016-01-29T17:53:06Z</dcterms:created>
  <dcterms:modified xsi:type="dcterms:W3CDTF">2016-01-29T17:53:54Z</dcterms:modified>
</cp:coreProperties>
</file>