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<sst xmlns="http://schemas.openxmlformats.org/spreadsheetml/2006/main" count="41" uniqueCount="37">
  <si>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</si>
  <si>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</si>
  <si>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</si>
  <si>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</si>
  <si>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</si>
  <si>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</si>
  <si>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</si>
  <si>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</si>
  <si>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</si>
  <si>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</si>
  <si>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</si>
  <si>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</si>
  <si>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</si>
  <si>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</si>
  <si>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</si>
  <si>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</si>
  <si>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</si>
  <si>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</si>
  <si>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</si>
  <si>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</si>
  <si>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</si>
  <si>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</si>
  <si>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</si>
  <si>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</si>
  <si>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</si>
  <si>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</si>
  <si>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</si>
  <si>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</si>
  <si>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</si>
  <si>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</si>
  <si>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</si>
  <si>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</si>
  <si>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</si>
  <si>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QEP ENERGY COMPANY</t>
  </si>
  <si>
    <t>POWDER WASH 19-1</t>
  </si>
  <si>
    <t>SESE 19 12N 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</si>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</sst>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100</v>
      </c>
      <c r="C2" s="5">
        <v>0</v>
      </c>
      <c r="D2" s="16">
        <v>0</v>
      </c>
      <c r="E2" s="21">
        <v>100</v>
      </c>
      <c r="F2" s="16">
        <v>0</v>
      </c>
      <c r="G2" s="16">
        <v>0</v>
      </c>
    </row>
    <row r="3" spans="1:11" ht="15.75" thickBot="1" x14ac:dyDescent="0.3">
      <c r="A3" s="12" t="s">
        <v>33</v>
      </c>
      <c r="B3" s="21">
        <v>200</v>
      </c>
      <c r="C3" s="5">
        <v>0</v>
      </c>
      <c r="D3" s="16">
        <v>0</v>
      </c>
      <c r="E3" s="21">
        <v>200</v>
      </c>
      <c r="F3" s="16">
        <v>0</v>
      </c>
      <c r="G3" s="16">
        <v>0</v>
      </c>
    </row>
    <row r="4" spans="1:11" ht="15.75" thickBot="1" x14ac:dyDescent="0.3">
      <c r="A4" s="9" t="s">
        <v>8</v>
      </c>
      <c r="B4" s="21">
        <v>300</v>
      </c>
      <c r="C4" s="5">
        <v>0</v>
      </c>
      <c r="D4" s="16">
        <v>0</v>
      </c>
      <c r="E4" s="21">
        <v>300</v>
      </c>
      <c r="F4" s="16">
        <v>0</v>
      </c>
      <c r="G4" s="16">
        <v>0</v>
      </c>
    </row>
    <row r="5" spans="1:11" ht="15.75" thickBot="1" x14ac:dyDescent="0.3">
      <c r="A5" s="13">
        <v>10343</v>
      </c>
      <c r="B5" s="21">
        <v>400</v>
      </c>
      <c r="C5" s="5">
        <v>0</v>
      </c>
      <c r="D5" s="16">
        <v>0</v>
      </c>
      <c r="E5" s="21">
        <v>400</v>
      </c>
      <c r="F5" s="16">
        <v>0</v>
      </c>
      <c r="G5" s="16">
        <v>0</v>
      </c>
    </row>
    <row r="6" spans="1:11" ht="15.75" thickBot="1" x14ac:dyDescent="0.3">
      <c r="A6" s="10" t="s">
        <v>9</v>
      </c>
      <c r="B6" s="21">
        <v>500</v>
      </c>
      <c r="C6" s="5">
        <v>0</v>
      </c>
      <c r="D6" s="16">
        <v>0</v>
      </c>
      <c r="E6" s="21">
        <v>500</v>
      </c>
      <c r="F6" s="16">
        <v>0</v>
      </c>
      <c r="G6" s="16">
        <v>0</v>
      </c>
    </row>
    <row r="7" spans="1:11" ht="15.75" thickBot="1" x14ac:dyDescent="0.3">
      <c r="A7" s="14" t="s">
        <v>34</v>
      </c>
      <c r="B7" s="21">
        <v>600</v>
      </c>
      <c r="C7" s="5">
        <v>0</v>
      </c>
      <c r="D7" s="16">
        <v>0</v>
      </c>
      <c r="E7" s="21">
        <v>600</v>
      </c>
      <c r="F7" s="16">
        <v>0</v>
      </c>
      <c r="G7" s="16">
        <v>0</v>
      </c>
    </row>
    <row r="8" spans="1:11" ht="15.75" thickBot="1" x14ac:dyDescent="0.3">
      <c r="A8" s="18" t="s">
        <v>12</v>
      </c>
      <c r="B8" s="21">
        <v>700</v>
      </c>
      <c r="C8" s="5">
        <v>1.5</v>
      </c>
      <c r="D8" s="16">
        <v>69.75</v>
      </c>
      <c r="E8" s="21">
        <v>699.99</v>
      </c>
      <c r="F8" s="16">
        <v>0.45</v>
      </c>
      <c r="G8" s="16">
        <v>1.23</v>
      </c>
    </row>
    <row r="9" spans="1:11" ht="15.75" thickBot="1" x14ac:dyDescent="0.3">
      <c r="A9" s="14"/>
      <c r="B9" s="21">
        <v>800</v>
      </c>
      <c r="C9" s="5">
        <v>3</v>
      </c>
      <c r="D9" s="16">
        <v>69.75</v>
      </c>
      <c r="E9" s="21">
        <v>799.91</v>
      </c>
      <c r="F9" s="16">
        <v>1.81</v>
      </c>
      <c r="G9" s="16">
        <v>4.91</v>
      </c>
    </row>
    <row r="10" spans="1:11" ht="15.75" thickBot="1" x14ac:dyDescent="0.3">
      <c r="A10" s="15" t="s">
        <v>11</v>
      </c>
      <c r="B10" s="21">
        <v>900</v>
      </c>
      <c r="C10" s="5">
        <v>4.5</v>
      </c>
      <c r="D10" s="16">
        <v>69.75</v>
      </c>
      <c r="E10" s="21">
        <v>899.69</v>
      </c>
      <c r="F10" s="16">
        <v>4.08</v>
      </c>
      <c r="G10" s="16">
        <v>11.05</v>
      </c>
    </row>
    <row r="11" spans="1:11" ht="15.75" thickBot="1" x14ac:dyDescent="0.3">
      <c r="A11" s="17" t="s">
        <v>35</v>
      </c>
      <c r="B11" s="21">
        <v>1000</v>
      </c>
      <c r="C11" s="5">
        <v>6</v>
      </c>
      <c r="D11" s="16">
        <v>69.75</v>
      </c>
      <c r="E11" s="21">
        <v>999.27</v>
      </c>
      <c r="F11" s="16">
        <v>7.24</v>
      </c>
      <c r="G11" s="16">
        <v>19.63</v>
      </c>
    </row>
    <row r="12" spans="1:11" ht="15.75" thickBot="1" x14ac:dyDescent="0.3">
      <c r="A12" s="15" t="s">
        <v>10</v>
      </c>
      <c r="B12" s="21">
        <v>1100</v>
      </c>
      <c r="C12" s="5">
        <v>7.5</v>
      </c>
      <c r="D12" s="16">
        <v>69.75</v>
      </c>
      <c r="E12" s="21">
        <v>1098.57</v>
      </c>
      <c r="F12" s="16">
        <v>11.31</v>
      </c>
      <c r="G12" s="16">
        <v>30.66</v>
      </c>
    </row>
    <row r="13" spans="1:11" ht="15.75" thickBot="1" x14ac:dyDescent="0.3">
      <c r="A13" s="14" t="s">
        <v>36</v>
      </c>
      <c r="B13" s="21">
        <v>1200</v>
      </c>
      <c r="C13" s="5">
        <v>9</v>
      </c>
      <c r="D13" s="16">
        <v>69.75</v>
      </c>
      <c r="E13" s="21">
        <v>1197.54</v>
      </c>
      <c r="F13" s="16">
        <v>16.28</v>
      </c>
      <c r="G13" s="16">
        <v>44.12</v>
      </c>
    </row>
    <row r="14" spans="1:11" ht="15.75" thickBot="1" x14ac:dyDescent="0.3">
      <c r="A14" s="15" t="s">
        <v>29</v>
      </c>
      <c r="B14" s="21">
        <v>1300</v>
      </c>
      <c r="C14" s="5">
        <v>10.5</v>
      </c>
      <c r="D14" s="16">
        <v>69.75</v>
      </c>
      <c r="E14" s="21">
        <v>1296.0899999999999</v>
      </c>
      <c r="F14" s="16">
        <v>22.14</v>
      </c>
      <c r="G14" s="16">
        <v>60.01</v>
      </c>
    </row>
    <row r="15" spans="1:11" ht="15.75" thickBot="1" x14ac:dyDescent="0.3">
      <c r="A15" t="str">
        <f>INDEX(Lookup!E2:E5,Lookup!F2)</f>
        <v>Directional</v>
      </c>
      <c r="B15" s="21">
        <v>1400</v>
      </c>
      <c r="C15" s="5">
        <v>12</v>
      </c>
      <c r="D15" s="16">
        <v>69.75</v>
      </c>
      <c r="E15" s="21">
        <v>1394.16</v>
      </c>
      <c r="F15" s="16">
        <v>28.9</v>
      </c>
      <c r="G15" s="16">
        <v>78.31</v>
      </c>
    </row>
    <row r="16" spans="1:11" ht="15.75" thickBot="1" x14ac:dyDescent="0.3">
      <c r="A16" s="15" t="s">
        <v>13</v>
      </c>
      <c r="B16" s="21">
        <v>1500</v>
      </c>
      <c r="C16" s="5">
        <v>13.5</v>
      </c>
      <c r="D16" s="16">
        <v>69.75</v>
      </c>
      <c r="E16" s="21">
        <v>1491.7</v>
      </c>
      <c r="F16" s="16">
        <v>36.54</v>
      </c>
      <c r="G16" s="16">
        <v>99.01</v>
      </c>
    </row>
    <row r="17" spans="1:7" ht="15.75" thickBot="1" x14ac:dyDescent="0.3">
      <c r="A17" t="str">
        <f>INDEX(Lookup!A2:A4,Lookup!B2)</f>
        <v>True</v>
      </c>
      <c r="B17" s="22">
        <v>1508.54</v>
      </c>
      <c r="C17" s="25">
        <v>13.5</v>
      </c>
      <c r="D17" s="27">
        <v>69.75</v>
      </c>
      <c r="E17" s="29">
        <v>1500</v>
      </c>
      <c r="F17" s="27">
        <v>37.229999999999997</v>
      </c>
      <c r="G17" s="27">
        <v>100.88</v>
      </c>
    </row>
    <row r="18" spans="1:7" ht="15.75" thickBot="1" x14ac:dyDescent="0.3">
      <c r="A18" s="15" t="s">
        <v>15</v>
      </c>
      <c r="B18" s="23">
        <v>1600</v>
      </c>
      <c r="C18" s="26">
        <v>13.5</v>
      </c>
      <c r="D18" s="28">
        <v>69.75</v>
      </c>
      <c r="E18" s="30">
        <v>1588.93</v>
      </c>
      <c r="F18" s="28">
        <v>44.62</v>
      </c>
      <c r="G18" s="28">
        <v>120.91</v>
      </c>
    </row>
    <row r="19" spans="1:7" x14ac:dyDescent="0.25">
      <c r="A19" t="e">
        <f>INDEX(Lookup!C2:C12,Lookup!D2)</f>
        <v>#VALUE!</v>
      </c>
      <c r="B19" s="23">
        <v>1700</v>
      </c>
      <c r="C19" s="26">
        <v>13.5</v>
      </c>
      <c r="D19" s="28">
        <v>69.75</v>
      </c>
      <c r="E19" s="30">
        <v>1686.17</v>
      </c>
      <c r="F19" s="28">
        <v>52.7</v>
      </c>
      <c r="G19" s="28">
        <v>142.81</v>
      </c>
    </row>
    <row r="20" spans="1:7" x14ac:dyDescent="0.25">
      <c r="B20" s="23">
        <v>1800</v>
      </c>
      <c r="C20" s="26">
        <v>13.5</v>
      </c>
      <c r="D20" s="28">
        <v>69.75</v>
      </c>
      <c r="E20" s="30">
        <v>1783.41</v>
      </c>
      <c r="F20" s="28">
        <v>60.78</v>
      </c>
      <c r="G20" s="28">
        <v>164.72</v>
      </c>
    </row>
    <row r="21" spans="1:7" x14ac:dyDescent="0.25">
      <c r="B21" s="23">
        <v>1900</v>
      </c>
      <c r="C21" s="26">
        <v>13.5</v>
      </c>
      <c r="D21" s="28">
        <v>69.75</v>
      </c>
      <c r="E21" s="30">
        <v>1880.64</v>
      </c>
      <c r="F21" s="28">
        <v>68.86</v>
      </c>
      <c r="G21" s="28">
        <v>186.62</v>
      </c>
    </row>
    <row r="22" spans="1:7" x14ac:dyDescent="0.25">
      <c r="B22" s="23">
        <v>2000</v>
      </c>
      <c r="C22" s="26">
        <v>13.5</v>
      </c>
      <c r="D22" s="28">
        <v>69.75</v>
      </c>
      <c r="E22" s="30">
        <v>1977.88</v>
      </c>
      <c r="F22" s="28">
        <v>76.95</v>
      </c>
      <c r="G22" s="28">
        <v>208.52</v>
      </c>
    </row>
    <row r="23" spans="1:7" x14ac:dyDescent="0.25">
      <c r="B23" s="23">
        <v>2100</v>
      </c>
      <c r="C23" s="26">
        <v>13.5</v>
      </c>
      <c r="D23" s="28">
        <v>69.75</v>
      </c>
      <c r="E23" s="30">
        <v>2075.12</v>
      </c>
      <c r="F23" s="28">
        <v>85.03</v>
      </c>
      <c r="G23" s="28">
        <v>230.42</v>
      </c>
    </row>
    <row r="24" spans="1:7" x14ac:dyDescent="0.25">
      <c r="B24" s="23">
        <v>2200</v>
      </c>
      <c r="C24" s="26">
        <v>13.5</v>
      </c>
      <c r="D24" s="28">
        <v>69.75</v>
      </c>
      <c r="E24" s="30">
        <v>2172.35</v>
      </c>
      <c r="F24" s="28">
        <v>93.11</v>
      </c>
      <c r="G24" s="28">
        <v>252.32</v>
      </c>
    </row>
    <row r="25" spans="1:7" x14ac:dyDescent="0.25">
      <c r="B25" s="23">
        <v>2300</v>
      </c>
      <c r="C25" s="26">
        <v>13.5</v>
      </c>
      <c r="D25" s="28">
        <v>69.75</v>
      </c>
      <c r="E25" s="30">
        <v>2269.59</v>
      </c>
      <c r="F25" s="28">
        <v>101.19</v>
      </c>
      <c r="G25" s="28">
        <v>274.22000000000003</v>
      </c>
    </row>
    <row r="26" spans="1:7" x14ac:dyDescent="0.25">
      <c r="B26" s="23">
        <v>2400</v>
      </c>
      <c r="C26" s="26">
        <v>13.5</v>
      </c>
      <c r="D26" s="28">
        <v>69.75</v>
      </c>
      <c r="E26" s="30">
        <v>2366.83</v>
      </c>
      <c r="F26" s="28">
        <v>109.27</v>
      </c>
      <c r="G26" s="28">
        <v>296.12</v>
      </c>
    </row>
    <row r="27" spans="1:7" x14ac:dyDescent="0.25">
      <c r="B27" s="23">
        <v>2500</v>
      </c>
      <c r="C27" s="26">
        <v>13.5</v>
      </c>
      <c r="D27" s="28">
        <v>69.75</v>
      </c>
      <c r="E27" s="30">
        <v>2464.0700000000002</v>
      </c>
      <c r="F27" s="28">
        <v>117.36</v>
      </c>
      <c r="G27" s="28">
        <v>318.02</v>
      </c>
    </row>
    <row r="28" spans="1:7" x14ac:dyDescent="0.25">
      <c r="B28" s="23">
        <v>2561.5</v>
      </c>
      <c r="C28" s="26">
        <v>13.5</v>
      </c>
      <c r="D28" s="28">
        <v>69.75</v>
      </c>
      <c r="E28" s="30">
        <v>2523.86</v>
      </c>
      <c r="F28" s="28">
        <v>122.33</v>
      </c>
      <c r="G28" s="28">
        <v>331.49</v>
      </c>
    </row>
    <row r="29" spans="1:7" x14ac:dyDescent="0.25">
      <c r="B29" s="23">
        <v>2600</v>
      </c>
      <c r="C29" s="26">
        <v>12.92</v>
      </c>
      <c r="D29" s="28">
        <v>69.75</v>
      </c>
      <c r="E29" s="30">
        <v>2561.35</v>
      </c>
      <c r="F29" s="28">
        <v>125.37</v>
      </c>
      <c r="G29" s="28">
        <v>339.75</v>
      </c>
    </row>
    <row r="30" spans="1:7" x14ac:dyDescent="0.25">
      <c r="B30" s="23">
        <v>2700</v>
      </c>
      <c r="C30" s="26">
        <v>11.42</v>
      </c>
      <c r="D30" s="28">
        <v>69.75</v>
      </c>
      <c r="E30" s="30">
        <v>2659.1</v>
      </c>
      <c r="F30" s="28">
        <v>132.66999999999999</v>
      </c>
      <c r="G30" s="28">
        <v>359.53</v>
      </c>
    </row>
    <row r="31" spans="1:7" x14ac:dyDescent="0.25">
      <c r="B31" s="23">
        <v>2800</v>
      </c>
      <c r="C31" s="26">
        <v>9.92</v>
      </c>
      <c r="D31" s="28">
        <v>69.75</v>
      </c>
      <c r="E31" s="30">
        <v>2757.36</v>
      </c>
      <c r="F31" s="28">
        <v>139.08000000000001</v>
      </c>
      <c r="G31" s="28">
        <v>376.9</v>
      </c>
    </row>
    <row r="32" spans="1:7" x14ac:dyDescent="0.25">
      <c r="B32" s="24">
        <v>2900</v>
      </c>
      <c r="C32" s="26">
        <v>8.42</v>
      </c>
      <c r="D32" s="28">
        <v>69.75</v>
      </c>
      <c r="E32" s="30">
        <v>2856.08</v>
      </c>
      <c r="F32" s="28">
        <v>144.6</v>
      </c>
      <c r="G32" s="28">
        <v>391.86</v>
      </c>
    </row>
    <row r="33" spans="2:7" x14ac:dyDescent="0.25">
      <c r="B33" s="24">
        <v>3000</v>
      </c>
      <c r="C33" s="26">
        <v>6.92</v>
      </c>
      <c r="D33" s="28">
        <v>69.75</v>
      </c>
      <c r="E33" s="30">
        <v>2955.18</v>
      </c>
      <c r="F33" s="28">
        <v>149.22</v>
      </c>
      <c r="G33" s="28">
        <v>404.38</v>
      </c>
    </row>
    <row r="34" spans="2:7" x14ac:dyDescent="0.25">
      <c r="B34" s="24">
        <v>3100</v>
      </c>
      <c r="C34" s="26">
        <v>5.42</v>
      </c>
      <c r="D34" s="28">
        <v>69.75</v>
      </c>
      <c r="E34" s="30">
        <v>3054.6</v>
      </c>
      <c r="F34" s="28">
        <v>152.94</v>
      </c>
      <c r="G34" s="28">
        <v>414.47</v>
      </c>
    </row>
    <row r="35" spans="2:7" x14ac:dyDescent="0.25">
      <c r="B35" s="24">
        <v>3200</v>
      </c>
      <c r="C35" s="26">
        <v>3.92</v>
      </c>
      <c r="D35" s="28">
        <v>69.75</v>
      </c>
      <c r="E35" s="30">
        <v>3154.27</v>
      </c>
      <c r="F35" s="28">
        <v>155.76</v>
      </c>
      <c r="G35" s="28">
        <v>422.11</v>
      </c>
    </row>
    <row r="36" spans="2:7" x14ac:dyDescent="0.25">
      <c r="B36" s="24">
        <v>3300</v>
      </c>
      <c r="C36" s="26">
        <v>2.42</v>
      </c>
      <c r="D36" s="28">
        <v>69.75</v>
      </c>
      <c r="E36" s="30">
        <v>3254.11</v>
      </c>
      <c r="F36" s="28">
        <v>157.68</v>
      </c>
      <c r="G36" s="28">
        <v>427.3</v>
      </c>
    </row>
    <row r="37" spans="2:7" x14ac:dyDescent="0.25">
      <c r="B37" s="24">
        <v>3400</v>
      </c>
      <c r="C37" s="26">
        <v>0.92</v>
      </c>
      <c r="D37" s="28">
        <v>69.75</v>
      </c>
      <c r="E37" s="30">
        <v>3354.06</v>
      </c>
      <c r="F37" s="28">
        <v>158.69</v>
      </c>
      <c r="G37" s="28">
        <v>430.04</v>
      </c>
    </row>
    <row r="38" spans="2:7" x14ac:dyDescent="0.25">
      <c r="B38" s="24">
        <v>3461.5</v>
      </c>
      <c r="C38" s="26">
        <v>0</v>
      </c>
      <c r="D38" s="28">
        <v>0</v>
      </c>
      <c r="E38" s="30">
        <v>3415.56</v>
      </c>
      <c r="F38" s="28">
        <v>158.86000000000001</v>
      </c>
      <c r="G38" s="28">
        <v>430.5</v>
      </c>
    </row>
    <row r="39" spans="2:7" x14ac:dyDescent="0.25">
      <c r="B39" s="24">
        <v>3500</v>
      </c>
      <c r="C39" s="26">
        <v>0</v>
      </c>
      <c r="D39" s="28">
        <v>0</v>
      </c>
      <c r="E39" s="30">
        <v>3454.06</v>
      </c>
      <c r="F39" s="28">
        <v>158.86000000000001</v>
      </c>
      <c r="G39" s="28">
        <v>430.5</v>
      </c>
    </row>
    <row r="40" spans="2:7" x14ac:dyDescent="0.25">
      <c r="B40" s="24">
        <v>3600</v>
      </c>
      <c r="C40" s="26">
        <v>0</v>
      </c>
      <c r="D40" s="28">
        <v>0</v>
      </c>
      <c r="E40" s="30">
        <v>3554.06</v>
      </c>
      <c r="F40" s="28">
        <v>158.86000000000001</v>
      </c>
      <c r="G40" s="28">
        <v>430.5</v>
      </c>
    </row>
    <row r="41" spans="2:7" x14ac:dyDescent="0.25">
      <c r="B41" s="24">
        <v>3700</v>
      </c>
      <c r="C41" s="26">
        <v>0</v>
      </c>
      <c r="D41" s="28">
        <v>0</v>
      </c>
      <c r="E41" s="30">
        <v>3654.06</v>
      </c>
      <c r="F41" s="28">
        <v>158.86000000000001</v>
      </c>
      <c r="G41" s="28">
        <v>430.5</v>
      </c>
    </row>
    <row r="42" spans="2:7" x14ac:dyDescent="0.25">
      <c r="B42" s="24">
        <v>3800</v>
      </c>
      <c r="C42" s="26">
        <v>0</v>
      </c>
      <c r="D42" s="28">
        <v>0</v>
      </c>
      <c r="E42" s="30">
        <v>3754.06</v>
      </c>
      <c r="F42" s="28">
        <v>158.86000000000001</v>
      </c>
      <c r="G42" s="28">
        <v>430.5</v>
      </c>
    </row>
    <row r="43" spans="2:7" x14ac:dyDescent="0.25">
      <c r="B43" s="24">
        <v>3900</v>
      </c>
      <c r="C43" s="26">
        <v>0</v>
      </c>
      <c r="D43" s="28">
        <v>0</v>
      </c>
      <c r="E43" s="30">
        <v>3854.06</v>
      </c>
      <c r="F43" s="28">
        <v>158.86000000000001</v>
      </c>
      <c r="G43" s="28">
        <v>430.5</v>
      </c>
    </row>
    <row r="44" spans="2:7" x14ac:dyDescent="0.25">
      <c r="B44" s="24">
        <v>4000</v>
      </c>
      <c r="C44" s="26">
        <v>0</v>
      </c>
      <c r="D44" s="28">
        <v>0</v>
      </c>
      <c r="E44" s="30">
        <v>3954.06</v>
      </c>
      <c r="F44" s="28">
        <v>158.86000000000001</v>
      </c>
      <c r="G44" s="28">
        <v>430.5</v>
      </c>
    </row>
    <row r="45" spans="2:7" x14ac:dyDescent="0.25">
      <c r="B45" s="24">
        <v>4100</v>
      </c>
      <c r="C45" s="26">
        <v>0</v>
      </c>
      <c r="D45" s="28">
        <v>0</v>
      </c>
      <c r="E45" s="30">
        <v>4054.06</v>
      </c>
      <c r="F45" s="28">
        <v>158.86000000000001</v>
      </c>
      <c r="G45" s="28">
        <v>430.5</v>
      </c>
    </row>
    <row r="46" spans="2:7" x14ac:dyDescent="0.25">
      <c r="B46" s="24">
        <v>4200</v>
      </c>
      <c r="C46" s="26">
        <v>0</v>
      </c>
      <c r="D46" s="28">
        <v>0</v>
      </c>
      <c r="E46" s="30">
        <v>4154.0600000000004</v>
      </c>
      <c r="F46" s="28">
        <v>158.86000000000001</v>
      </c>
      <c r="G46" s="28">
        <v>430.5</v>
      </c>
    </row>
    <row r="47" spans="2:7" x14ac:dyDescent="0.25">
      <c r="B47" s="24">
        <v>4300</v>
      </c>
      <c r="C47" s="26">
        <v>0</v>
      </c>
      <c r="D47" s="28">
        <v>0</v>
      </c>
      <c r="E47" s="30">
        <v>4254.0600000000004</v>
      </c>
      <c r="F47" s="28">
        <v>158.86000000000001</v>
      </c>
      <c r="G47" s="28">
        <v>430.5</v>
      </c>
    </row>
    <row r="48" spans="2:7" x14ac:dyDescent="0.25">
      <c r="B48" s="24">
        <v>4400</v>
      </c>
      <c r="C48" s="26">
        <v>0</v>
      </c>
      <c r="D48" s="28">
        <v>0</v>
      </c>
      <c r="E48" s="30">
        <v>4354.0600000000004</v>
      </c>
      <c r="F48" s="28">
        <v>158.86000000000001</v>
      </c>
      <c r="G48" s="28">
        <v>430.5</v>
      </c>
    </row>
    <row r="49" spans="2:7" x14ac:dyDescent="0.25">
      <c r="B49" s="24">
        <v>4500</v>
      </c>
      <c r="C49" s="26">
        <v>0</v>
      </c>
      <c r="D49" s="28">
        <v>0</v>
      </c>
      <c r="E49" s="30">
        <v>4454.0600000000004</v>
      </c>
      <c r="F49" s="28">
        <v>158.86000000000001</v>
      </c>
      <c r="G49" s="28">
        <v>430.5</v>
      </c>
    </row>
    <row r="50" spans="2:7" x14ac:dyDescent="0.25">
      <c r="B50" s="24">
        <v>4600</v>
      </c>
      <c r="C50" s="26">
        <v>0</v>
      </c>
      <c r="D50" s="28">
        <v>0</v>
      </c>
      <c r="E50" s="30">
        <v>4554.0600000000004</v>
      </c>
      <c r="F50" s="28">
        <v>158.86000000000001</v>
      </c>
      <c r="G50" s="28">
        <v>430.5</v>
      </c>
    </row>
    <row r="51" spans="2:7" x14ac:dyDescent="0.25">
      <c r="B51" s="24">
        <v>4700</v>
      </c>
      <c r="C51" s="26">
        <v>0</v>
      </c>
      <c r="D51" s="28">
        <v>0</v>
      </c>
      <c r="E51" s="30">
        <v>4654.0600000000004</v>
      </c>
      <c r="F51" s="28">
        <v>158.86000000000001</v>
      </c>
      <c r="G51" s="28">
        <v>430.5</v>
      </c>
    </row>
    <row r="52" spans="2:7" x14ac:dyDescent="0.25">
      <c r="B52" s="24">
        <v>4800</v>
      </c>
      <c r="C52" s="26">
        <v>0</v>
      </c>
      <c r="D52" s="28">
        <v>0</v>
      </c>
      <c r="E52" s="30">
        <v>4754.0600000000004</v>
      </c>
      <c r="F52" s="28">
        <v>158.86000000000001</v>
      </c>
      <c r="G52" s="28">
        <v>430.5</v>
      </c>
    </row>
    <row r="53" spans="2:7" x14ac:dyDescent="0.25">
      <c r="B53" s="24">
        <v>4825.9399999999996</v>
      </c>
      <c r="C53" s="26">
        <v>0</v>
      </c>
      <c r="D53" s="28">
        <v>0</v>
      </c>
      <c r="E53" s="30">
        <v>4780</v>
      </c>
      <c r="F53" s="28">
        <v>158.86000000000001</v>
      </c>
      <c r="G53" s="28">
        <v>430.5</v>
      </c>
    </row>
    <row r="54" spans="2:7" x14ac:dyDescent="0.25">
      <c r="B54" s="24">
        <v>4900</v>
      </c>
      <c r="C54" s="26">
        <v>0</v>
      </c>
      <c r="D54" s="28">
        <v>0</v>
      </c>
      <c r="E54" s="30">
        <v>4854.0600000000004</v>
      </c>
      <c r="F54" s="28">
        <v>158.86000000000001</v>
      </c>
      <c r="G54" s="28">
        <v>430.5</v>
      </c>
    </row>
    <row r="55" spans="2:7" x14ac:dyDescent="0.25">
      <c r="B55" s="24">
        <v>5000</v>
      </c>
      <c r="C55" s="26">
        <v>0</v>
      </c>
      <c r="D55" s="28">
        <v>0</v>
      </c>
      <c r="E55" s="30">
        <v>4954.0600000000004</v>
      </c>
      <c r="F55" s="28">
        <v>158.86000000000001</v>
      </c>
      <c r="G55" s="28">
        <v>430.5</v>
      </c>
    </row>
    <row r="56" spans="2:7" x14ac:dyDescent="0.25">
      <c r="B56" s="24">
        <v>5100</v>
      </c>
      <c r="C56" s="26">
        <v>0</v>
      </c>
      <c r="D56" s="28">
        <v>0</v>
      </c>
      <c r="E56" s="30">
        <v>5054.0600000000004</v>
      </c>
      <c r="F56" s="28">
        <v>158.86000000000001</v>
      </c>
      <c r="G56" s="28">
        <v>430.5</v>
      </c>
    </row>
    <row r="57" spans="2:7" x14ac:dyDescent="0.25">
      <c r="B57" s="24">
        <v>5200</v>
      </c>
      <c r="C57" s="26">
        <v>0</v>
      </c>
      <c r="D57" s="28">
        <v>0</v>
      </c>
      <c r="E57" s="30">
        <v>5154.0600000000004</v>
      </c>
      <c r="F57" s="28">
        <v>158.86000000000001</v>
      </c>
      <c r="G57" s="28">
        <v>430.5</v>
      </c>
    </row>
    <row r="58" spans="2:7" x14ac:dyDescent="0.25">
      <c r="B58" s="24">
        <v>5300</v>
      </c>
      <c r="C58" s="26">
        <v>0</v>
      </c>
      <c r="D58" s="28">
        <v>0</v>
      </c>
      <c r="E58" s="30">
        <v>5254.06</v>
      </c>
      <c r="F58" s="28">
        <v>158.86000000000001</v>
      </c>
      <c r="G58" s="28">
        <v>430.5</v>
      </c>
    </row>
    <row r="59" spans="2:7" x14ac:dyDescent="0.25">
      <c r="B59" s="24">
        <v>5400</v>
      </c>
      <c r="C59" s="26">
        <v>0</v>
      </c>
      <c r="D59" s="28">
        <v>0</v>
      </c>
      <c r="E59" s="30">
        <v>5354.06</v>
      </c>
      <c r="F59" s="28">
        <v>158.86000000000001</v>
      </c>
      <c r="G59" s="28">
        <v>430.5</v>
      </c>
    </row>
    <row r="60" spans="2:7" x14ac:dyDescent="0.25">
      <c r="B60" s="24">
        <v>5500</v>
      </c>
      <c r="C60" s="26">
        <v>0</v>
      </c>
      <c r="D60" s="28">
        <v>0</v>
      </c>
      <c r="E60" s="30">
        <v>5454.06</v>
      </c>
      <c r="F60" s="28">
        <v>158.86000000000001</v>
      </c>
      <c r="G60" s="28">
        <v>430.5</v>
      </c>
    </row>
    <row r="61" spans="2:7" x14ac:dyDescent="0.25">
      <c r="B61" s="24">
        <v>5600</v>
      </c>
      <c r="C61" s="26">
        <v>0</v>
      </c>
      <c r="D61" s="28">
        <v>0</v>
      </c>
      <c r="E61" s="30">
        <v>5554.06</v>
      </c>
      <c r="F61" s="28">
        <v>158.86000000000001</v>
      </c>
      <c r="G61" s="28">
        <v>430.5</v>
      </c>
    </row>
    <row r="62" spans="2:7" x14ac:dyDescent="0.25">
      <c r="B62" s="24">
        <v>5700</v>
      </c>
      <c r="C62" s="26">
        <v>0</v>
      </c>
      <c r="D62" s="28">
        <v>0</v>
      </c>
      <c r="E62" s="30">
        <v>5654.06</v>
      </c>
      <c r="F62" s="28">
        <v>158.86000000000001</v>
      </c>
      <c r="G62" s="28">
        <v>430.5</v>
      </c>
    </row>
    <row r="63" spans="2:7" x14ac:dyDescent="0.25">
      <c r="B63" s="24">
        <v>5800</v>
      </c>
      <c r="C63" s="26">
        <v>0</v>
      </c>
      <c r="D63" s="28">
        <v>0</v>
      </c>
      <c r="E63" s="30">
        <v>5754.06</v>
      </c>
      <c r="F63" s="28">
        <v>158.86000000000001</v>
      </c>
      <c r="G63" s="28">
        <v>430.5</v>
      </c>
    </row>
    <row r="64" spans="2:7" x14ac:dyDescent="0.25">
      <c r="B64" s="24">
        <v>5900</v>
      </c>
      <c r="C64" s="26">
        <v>0</v>
      </c>
      <c r="D64" s="28">
        <v>0</v>
      </c>
      <c r="E64" s="30">
        <v>5854.06</v>
      </c>
      <c r="F64" s="28">
        <v>158.86000000000001</v>
      </c>
      <c r="G64" s="28">
        <v>430.5</v>
      </c>
    </row>
    <row r="65" spans="2:7" x14ac:dyDescent="0.25">
      <c r="B65" s="24">
        <v>6000</v>
      </c>
      <c r="C65" s="26">
        <v>0</v>
      </c>
      <c r="D65" s="28">
        <v>0</v>
      </c>
      <c r="E65" s="30">
        <v>5954.06</v>
      </c>
      <c r="F65" s="28">
        <v>158.86000000000001</v>
      </c>
      <c r="G65" s="28">
        <v>430.5</v>
      </c>
    </row>
    <row r="66" spans="2:7" x14ac:dyDescent="0.25">
      <c r="B66" s="24">
        <v>6100</v>
      </c>
      <c r="C66" s="26">
        <v>0</v>
      </c>
      <c r="D66" s="28">
        <v>0</v>
      </c>
      <c r="E66" s="30">
        <v>6054.06</v>
      </c>
      <c r="F66" s="28">
        <v>158.86000000000001</v>
      </c>
      <c r="G66" s="28">
        <v>430.5</v>
      </c>
    </row>
    <row r="67" spans="2:7" x14ac:dyDescent="0.25">
      <c r="B67" s="24">
        <v>6125.94</v>
      </c>
      <c r="C67" s="26">
        <v>0</v>
      </c>
      <c r="D67" s="28">
        <v>0</v>
      </c>
      <c r="E67" s="30">
        <v>6080</v>
      </c>
      <c r="F67" s="28">
        <v>158.86000000000001</v>
      </c>
      <c r="G67" s="28">
        <v>430.5</v>
      </c>
    </row>
    <row r="68" spans="2:7" x14ac:dyDescent="0.25">
      <c r="B68" s="24">
        <v>6200</v>
      </c>
      <c r="C68" s="26">
        <v>0</v>
      </c>
      <c r="D68" s="28">
        <v>0</v>
      </c>
      <c r="E68" s="30">
        <v>6154.06</v>
      </c>
      <c r="F68" s="28">
        <v>158.86000000000001</v>
      </c>
      <c r="G68" s="28">
        <v>430.5</v>
      </c>
    </row>
    <row r="69" spans="2:7" x14ac:dyDescent="0.25">
      <c r="B69" s="24">
        <v>6300</v>
      </c>
      <c r="C69" s="26">
        <v>0</v>
      </c>
      <c r="D69" s="28">
        <v>0</v>
      </c>
      <c r="E69" s="30">
        <v>6254.06</v>
      </c>
      <c r="F69" s="28">
        <v>158.86000000000001</v>
      </c>
      <c r="G69" s="28">
        <v>430.5</v>
      </c>
    </row>
    <row r="70" spans="2:7" x14ac:dyDescent="0.25">
      <c r="B70" s="24">
        <v>6400</v>
      </c>
      <c r="C70" s="26">
        <v>0</v>
      </c>
      <c r="D70" s="28">
        <v>0</v>
      </c>
      <c r="E70" s="30">
        <v>6354.06</v>
      </c>
      <c r="F70" s="28">
        <v>158.86000000000001</v>
      </c>
      <c r="G70" s="28">
        <v>430.5</v>
      </c>
    </row>
    <row r="71" spans="2:7" x14ac:dyDescent="0.25">
      <c r="B71" s="24">
        <v>6500</v>
      </c>
      <c r="C71" s="26">
        <v>0</v>
      </c>
      <c r="D71" s="28">
        <v>0</v>
      </c>
      <c r="E71" s="30">
        <v>6454.06</v>
      </c>
      <c r="F71" s="28">
        <v>158.86000000000001</v>
      </c>
      <c r="G71" s="28">
        <v>430.5</v>
      </c>
    </row>
    <row r="72" spans="2:7" x14ac:dyDescent="0.25">
      <c r="B72" s="24">
        <v>6600</v>
      </c>
      <c r="C72" s="26">
        <v>0</v>
      </c>
      <c r="D72" s="28">
        <v>0</v>
      </c>
      <c r="E72" s="30">
        <v>6554.06</v>
      </c>
      <c r="F72" s="28">
        <v>158.86000000000001</v>
      </c>
      <c r="G72" s="28">
        <v>430.5</v>
      </c>
    </row>
    <row r="73" spans="2:7" x14ac:dyDescent="0.25">
      <c r="B73" s="24">
        <v>6700</v>
      </c>
      <c r="C73" s="26">
        <v>0</v>
      </c>
      <c r="D73" s="28">
        <v>0</v>
      </c>
      <c r="E73" s="30">
        <v>6654.06</v>
      </c>
      <c r="F73" s="28">
        <v>158.86000000000001</v>
      </c>
      <c r="G73" s="28">
        <v>430.5</v>
      </c>
    </row>
    <row r="74" spans="2:7" x14ac:dyDescent="0.25">
      <c r="B74" s="24">
        <v>6795.94</v>
      </c>
      <c r="C74" s="26">
        <v>0</v>
      </c>
      <c r="D74" s="28">
        <v>0</v>
      </c>
      <c r="E74" s="30">
        <v>6750</v>
      </c>
      <c r="F74" s="28">
        <v>158.86000000000001</v>
      </c>
      <c r="G74" s="28">
        <v>430.5</v>
      </c>
    </row>
    <row r="75" spans="2:7" x14ac:dyDescent="0.25">
      <c r="B75" s="24">
        <v>6800</v>
      </c>
      <c r="C75" s="26">
        <v>0</v>
      </c>
      <c r="D75" s="28">
        <v>0</v>
      </c>
      <c r="E75" s="30">
        <v>6754.06</v>
      </c>
      <c r="F75" s="28">
        <v>158.86000000000001</v>
      </c>
      <c r="G75" s="28">
        <v>430.5</v>
      </c>
    </row>
    <row r="76" spans="2:7" x14ac:dyDescent="0.25">
      <c r="B76" s="24">
        <v>6900</v>
      </c>
      <c r="C76" s="26">
        <v>0</v>
      </c>
      <c r="D76" s="28">
        <v>0</v>
      </c>
      <c r="E76" s="30">
        <v>6854.06</v>
      </c>
      <c r="F76" s="28">
        <v>158.86000000000001</v>
      </c>
      <c r="G76" s="28">
        <v>430.5</v>
      </c>
    </row>
    <row r="77" spans="2:7" x14ac:dyDescent="0.25">
      <c r="B77" s="24">
        <v>7000</v>
      </c>
      <c r="C77" s="26">
        <v>0</v>
      </c>
      <c r="D77" s="28">
        <v>0</v>
      </c>
      <c r="E77" s="30">
        <v>6954.06</v>
      </c>
      <c r="F77" s="28">
        <v>158.86000000000001</v>
      </c>
      <c r="G77" s="28">
        <v>430.5</v>
      </c>
    </row>
    <row r="78" spans="2:7" x14ac:dyDescent="0.25">
      <c r="B78" s="24">
        <v>7100</v>
      </c>
      <c r="C78" s="26">
        <v>0</v>
      </c>
      <c r="D78" s="28">
        <v>0</v>
      </c>
      <c r="E78" s="30">
        <v>7054.06</v>
      </c>
      <c r="F78" s="28">
        <v>158.86000000000001</v>
      </c>
      <c r="G78" s="28">
        <v>430.5</v>
      </c>
    </row>
    <row r="79" spans="2:7" x14ac:dyDescent="0.25">
      <c r="B79" s="24">
        <v>7200</v>
      </c>
      <c r="C79" s="26">
        <v>0</v>
      </c>
      <c r="D79" s="28">
        <v>0</v>
      </c>
      <c r="E79" s="30">
        <v>7154.06</v>
      </c>
      <c r="F79" s="28">
        <v>158.86000000000001</v>
      </c>
      <c r="G79" s="28">
        <v>430.5</v>
      </c>
    </row>
    <row r="80" spans="2:7" x14ac:dyDescent="0.25">
      <c r="B80" s="24">
        <v>7300</v>
      </c>
      <c r="C80" s="26">
        <v>0</v>
      </c>
      <c r="D80" s="28">
        <v>0</v>
      </c>
      <c r="E80" s="30">
        <v>7254.06</v>
      </c>
      <c r="F80" s="28">
        <v>158.86000000000001</v>
      </c>
      <c r="G80" s="28">
        <v>430.5</v>
      </c>
    </row>
    <row r="81" spans="2:7" x14ac:dyDescent="0.25">
      <c r="B81" s="24">
        <v>7400</v>
      </c>
      <c r="C81" s="26">
        <v>0</v>
      </c>
      <c r="D81" s="28">
        <v>0</v>
      </c>
      <c r="E81" s="30">
        <v>7354.06</v>
      </c>
      <c r="F81" s="28">
        <v>158.86000000000001</v>
      </c>
      <c r="G81" s="28">
        <v>430.5</v>
      </c>
    </row>
    <row r="82" spans="2:7" x14ac:dyDescent="0.25">
      <c r="B82" s="24">
        <v>7500</v>
      </c>
      <c r="C82" s="26">
        <v>0</v>
      </c>
      <c r="D82" s="28">
        <v>0</v>
      </c>
      <c r="E82" s="30">
        <v>7454.06</v>
      </c>
      <c r="F82" s="28">
        <v>158.86000000000001</v>
      </c>
      <c r="G82" s="28">
        <v>430.5</v>
      </c>
    </row>
    <row r="83" spans="2:7" x14ac:dyDescent="0.25">
      <c r="B83" s="24">
        <v>7600</v>
      </c>
      <c r="C83" s="26">
        <v>0</v>
      </c>
      <c r="D83" s="28">
        <v>0</v>
      </c>
      <c r="E83" s="30">
        <v>7554.06</v>
      </c>
      <c r="F83" s="28">
        <v>158.86000000000001</v>
      </c>
      <c r="G83" s="28">
        <v>430.5</v>
      </c>
    </row>
    <row r="84" spans="2:7" x14ac:dyDescent="0.25">
      <c r="B84" s="24">
        <v>7700</v>
      </c>
      <c r="C84" s="26">
        <v>0</v>
      </c>
      <c r="D84" s="28">
        <v>0</v>
      </c>
      <c r="E84" s="30">
        <v>7654.06</v>
      </c>
      <c r="F84" s="28">
        <v>158.86000000000001</v>
      </c>
      <c r="G84" s="28">
        <v>430.5</v>
      </c>
    </row>
    <row r="85" spans="2:7" x14ac:dyDescent="0.25">
      <c r="B85" s="24">
        <v>7800</v>
      </c>
      <c r="C85" s="26">
        <v>0</v>
      </c>
      <c r="D85" s="28">
        <v>0</v>
      </c>
      <c r="E85" s="30">
        <v>7754.06</v>
      </c>
      <c r="F85" s="28">
        <v>158.86000000000001</v>
      </c>
      <c r="G85" s="28">
        <v>430.5</v>
      </c>
    </row>
    <row r="86" spans="2:7" x14ac:dyDescent="0.25">
      <c r="B86" s="24">
        <v>7900</v>
      </c>
      <c r="C86" s="26">
        <v>0</v>
      </c>
      <c r="D86" s="28">
        <v>0</v>
      </c>
      <c r="E86" s="30">
        <v>7854.06</v>
      </c>
      <c r="F86" s="28">
        <v>158.86000000000001</v>
      </c>
      <c r="G86" s="28">
        <v>430.5</v>
      </c>
    </row>
    <row r="87" spans="2:7" x14ac:dyDescent="0.25">
      <c r="B87" s="24">
        <v>8000</v>
      </c>
      <c r="C87" s="26">
        <v>0</v>
      </c>
      <c r="D87" s="28">
        <v>0</v>
      </c>
      <c r="E87" s="30">
        <v>7954.06</v>
      </c>
      <c r="F87" s="28">
        <v>158.86000000000001</v>
      </c>
      <c r="G87" s="28">
        <v>430.5</v>
      </c>
    </row>
    <row r="88" spans="2:7" x14ac:dyDescent="0.25">
      <c r="B88" s="24">
        <v>8100</v>
      </c>
      <c r="C88" s="26">
        <v>0</v>
      </c>
      <c r="D88" s="28">
        <v>0</v>
      </c>
      <c r="E88" s="30">
        <v>8054.06</v>
      </c>
      <c r="F88" s="28">
        <v>158.86000000000001</v>
      </c>
      <c r="G88" s="28">
        <v>430.5</v>
      </c>
    </row>
    <row r="89" spans="2:7" x14ac:dyDescent="0.25">
      <c r="B89" s="24">
        <v>8200</v>
      </c>
      <c r="C89" s="26">
        <v>0</v>
      </c>
      <c r="D89" s="28">
        <v>0</v>
      </c>
      <c r="E89" s="30">
        <v>8154.06</v>
      </c>
      <c r="F89" s="28">
        <v>158.86000000000001</v>
      </c>
      <c r="G89" s="28">
        <v>430.5</v>
      </c>
    </row>
    <row r="90" spans="2:7" x14ac:dyDescent="0.25">
      <c r="B90" s="24">
        <v>8300</v>
      </c>
      <c r="C90" s="26">
        <v>0</v>
      </c>
      <c r="D90" s="28">
        <v>0</v>
      </c>
      <c r="E90" s="30">
        <v>8254.06</v>
      </c>
      <c r="F90" s="28">
        <v>158.86000000000001</v>
      </c>
      <c r="G90" s="28">
        <v>430.5</v>
      </c>
    </row>
    <row r="91" spans="2:7" x14ac:dyDescent="0.25">
      <c r="B91" s="24">
        <v>8400</v>
      </c>
      <c r="C91" s="26">
        <v>0</v>
      </c>
      <c r="D91" s="28">
        <v>0</v>
      </c>
      <c r="E91" s="30">
        <v>8354.06</v>
      </c>
      <c r="F91" s="28">
        <v>158.86000000000001</v>
      </c>
      <c r="G91" s="28">
        <v>430.5</v>
      </c>
    </row>
    <row r="92" spans="2:7" x14ac:dyDescent="0.25">
      <c r="B92" s="24">
        <v>8500</v>
      </c>
      <c r="C92" s="26">
        <v>0</v>
      </c>
      <c r="D92" s="28">
        <v>0</v>
      </c>
      <c r="E92" s="30">
        <v>8454.06</v>
      </c>
      <c r="F92" s="28">
        <v>158.86000000000001</v>
      </c>
      <c r="G92" s="28">
        <v>430.5</v>
      </c>
    </row>
    <row r="93" spans="2:7" x14ac:dyDescent="0.25">
      <c r="B93" s="24">
        <v>8545.94</v>
      </c>
      <c r="C93" s="26">
        <v>0</v>
      </c>
      <c r="D93" s="28">
        <v>0</v>
      </c>
      <c r="E93" s="30">
        <v>8500</v>
      </c>
      <c r="F93" s="28">
        <v>158.86000000000001</v>
      </c>
      <c r="G93" s="28">
        <v>430.5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2016-01-14T21:59:43Z</dcterms:modified>
</cp:coreProperties>
</file>