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<sst xmlns="http://schemas.openxmlformats.org/spreadsheetml/2006/main" count="42" uniqueCount="38">
  <si>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</si>
  <si>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</si>
  <si>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</si>
  <si>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</si>
  <si>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</si>
  <si>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</si>
  <si>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</si>
  <si>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</si>
  <si>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</si>
  <si>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</si>
  <si>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</si>
  <si>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</si>
  <si>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</si>
  <si>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</si>
  <si>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</si>
  <si>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</si>
  <si>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</si>
  <si>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</si>
  <si>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</si>
  <si>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</si>
  <si>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</si>
  <si>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</si>
  <si>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</si>
  <si>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</si>
  <si>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</si>
  <si>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</si>
  <si>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</si>
  <si>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</si>
  <si>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</si>
  <si>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</si>
  <si>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</si>
  <si>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</si>
  <si>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</si>
  <si>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</si>
  <si>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</si>
  <si>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NWSW, Sec. 6 T7S, R93W</t>
  </si>
  <si>
    <t>FEDERAL RU 12-6</t>
  </si>
  <si>
    <t>05-045-22612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</si>
</sst>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64"/>
  <sheetViews>
    <sheetView tabSelected="1" view="pageBreakPreview" zoomScaleNormal="100" zoomScaleSheetLayoutView="100" workbookViewId="0">
      <selection activeCell="A22" sqref="A2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1.1200000000000001</v>
      </c>
      <c r="D4" s="21">
        <v>350.96319999999997</v>
      </c>
      <c r="E4" s="21">
        <v>200</v>
      </c>
      <c r="F4" s="21">
        <v>0.54</v>
      </c>
      <c r="G4" s="21">
        <v>-0.09</v>
      </c>
      <c r="J4" s="19"/>
    </row>
    <row r="5" spans="1:10" ht="15.75" thickBot="1">
      <c r="A5" s="11">
        <v>96850</v>
      </c>
      <c r="B5" s="21">
        <v>300</v>
      </c>
      <c r="C5" s="21">
        <v>3.12</v>
      </c>
      <c r="D5" s="21">
        <v>350.96319999999997</v>
      </c>
      <c r="E5" s="21">
        <v>299.92</v>
      </c>
      <c r="F5" s="21">
        <v>4.1900000000000004</v>
      </c>
      <c r="G5" s="21">
        <v>-0.67</v>
      </c>
      <c r="J5" s="19"/>
    </row>
    <row r="6" spans="1:10" ht="15.75" thickBot="1">
      <c r="A6" s="8" t="s">
        <v>9</v>
      </c>
      <c r="B6" s="22">
        <v>400</v>
      </c>
      <c r="C6" s="21">
        <v>5.12</v>
      </c>
      <c r="D6" s="21">
        <v>350.96319999999997</v>
      </c>
      <c r="E6" s="21">
        <v>399.66</v>
      </c>
      <c r="F6" s="21">
        <v>11.29</v>
      </c>
      <c r="G6" s="21">
        <v>-1.8</v>
      </c>
      <c r="J6" s="19"/>
    </row>
    <row r="7" spans="1:10" ht="15.75" thickBot="1">
      <c r="A7" s="12" t="s">
        <v>36</v>
      </c>
      <c r="B7" s="22">
        <v>500</v>
      </c>
      <c r="C7" s="21">
        <v>7.12</v>
      </c>
      <c r="D7" s="21">
        <v>350.96319999999997</v>
      </c>
      <c r="E7" s="22">
        <v>499.08</v>
      </c>
      <c r="F7" s="21">
        <v>21.82</v>
      </c>
      <c r="G7" s="21">
        <v>-3.47</v>
      </c>
      <c r="J7" s="19"/>
    </row>
    <row r="8" spans="1:10" ht="15.75" thickBot="1">
      <c r="A8" s="15" t="s">
        <v>12</v>
      </c>
      <c r="B8" s="22">
        <v>600</v>
      </c>
      <c r="C8" s="21">
        <v>9.1199999999999992</v>
      </c>
      <c r="D8" s="21">
        <v>350.96319999999997</v>
      </c>
      <c r="E8" s="22">
        <v>598.08000000000004</v>
      </c>
      <c r="F8" s="21">
        <v>35.770000000000003</v>
      </c>
      <c r="G8" s="21">
        <v>-5.69</v>
      </c>
      <c r="J8" s="19"/>
    </row>
    <row r="9" spans="1:10" ht="15.75" thickBot="1">
      <c r="A9" s="12" t="s">
        <v>37</v>
      </c>
      <c r="B9" s="22">
        <v>700</v>
      </c>
      <c r="C9" s="21">
        <v>10.6808</v>
      </c>
      <c r="D9" s="21">
        <v>350.96319999999997</v>
      </c>
      <c r="E9" s="22">
        <v>696.53</v>
      </c>
      <c r="F9" s="21">
        <v>53.04</v>
      </c>
      <c r="G9" s="21">
        <v>-8.43</v>
      </c>
      <c r="J9" s="19"/>
    </row>
    <row r="10" spans="1:10" ht="15.75" thickBot="1">
      <c r="A10" s="13" t="s">
        <v>11</v>
      </c>
      <c r="B10" s="22">
        <v>800</v>
      </c>
      <c r="C10" s="21">
        <v>10.6808</v>
      </c>
      <c r="D10" s="21">
        <v>350.96319999999997</v>
      </c>
      <c r="E10" s="22">
        <v>794.8</v>
      </c>
      <c r="F10" s="21">
        <v>71.34</v>
      </c>
      <c r="G10" s="21">
        <v>-11.35</v>
      </c>
      <c r="J10" s="19"/>
    </row>
    <row r="11" spans="1:10" ht="15.75" thickBot="1">
      <c r="A11" s="14" t="s">
        <v>35</v>
      </c>
      <c r="B11" s="22">
        <v>900</v>
      </c>
      <c r="C11" s="21">
        <v>10.6808</v>
      </c>
      <c r="D11" s="21">
        <v>350.96319999999997</v>
      </c>
      <c r="E11" s="22">
        <v>893.07</v>
      </c>
      <c r="F11" s="21">
        <v>89.64</v>
      </c>
      <c r="G11" s="21">
        <v>-14.26</v>
      </c>
      <c r="J11" s="19"/>
    </row>
    <row r="12" spans="1:10" ht="15.75" thickBot="1">
      <c r="A12" s="13" t="s">
        <v>10</v>
      </c>
      <c r="B12" s="22">
        <v>1000</v>
      </c>
      <c r="C12" s="21">
        <v>10.6808</v>
      </c>
      <c r="D12" s="21">
        <v>350.96319999999997</v>
      </c>
      <c r="E12" s="22">
        <v>991.33</v>
      </c>
      <c r="F12" s="21">
        <v>107.95</v>
      </c>
      <c r="G12" s="21">
        <v>-17.170000000000002</v>
      </c>
      <c r="J12" s="19"/>
    </row>
    <row r="13" spans="1:10" ht="15.75" thickBot="1">
      <c r="A13" s="12" t="s">
        <v>33</v>
      </c>
      <c r="B13" s="22">
        <v>1100</v>
      </c>
      <c r="C13" s="21">
        <v>10.6808</v>
      </c>
      <c r="D13" s="21">
        <v>350.96319999999997</v>
      </c>
      <c r="E13" s="22">
        <v>1089.5999999999999</v>
      </c>
      <c r="F13" s="21">
        <v>126.25</v>
      </c>
      <c r="G13" s="22">
        <v>-20.079999999999998</v>
      </c>
      <c r="J13" s="19"/>
    </row>
    <row r="14" spans="1:10" ht="15.75" thickBot="1">
      <c r="A14" s="13" t="s">
        <v>29</v>
      </c>
      <c r="B14" s="22">
        <v>1200</v>
      </c>
      <c r="C14" s="21">
        <v>10.6808</v>
      </c>
      <c r="D14" s="21">
        <v>350.96319999999997</v>
      </c>
      <c r="E14" s="22">
        <v>1187.8699999999999</v>
      </c>
      <c r="F14" s="21">
        <v>144.55000000000001</v>
      </c>
      <c r="G14" s="22">
        <v>-22.99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10.6808</v>
      </c>
      <c r="D15" s="21">
        <v>350.96319999999997</v>
      </c>
      <c r="E15" s="22">
        <v>1286.1400000000001</v>
      </c>
      <c r="F15" s="21">
        <v>162.86000000000001</v>
      </c>
      <c r="G15" s="22">
        <v>-25.9</v>
      </c>
      <c r="J15" s="19"/>
    </row>
    <row r="16" spans="1:10" ht="15.75" thickBot="1">
      <c r="A16" s="13" t="s">
        <v>13</v>
      </c>
      <c r="B16" s="22">
        <v>1400</v>
      </c>
      <c r="C16" s="21">
        <v>10.6808</v>
      </c>
      <c r="D16" s="21">
        <v>350.96319999999997</v>
      </c>
      <c r="E16" s="22">
        <v>1384.4</v>
      </c>
      <c r="F16" s="21">
        <v>181.16</v>
      </c>
      <c r="G16" s="22">
        <v>-28.81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10.6808</v>
      </c>
      <c r="D17" s="21">
        <v>350.96319999999997</v>
      </c>
      <c r="E17" s="22">
        <v>1482.67</v>
      </c>
      <c r="F17" s="22">
        <v>199.47</v>
      </c>
      <c r="G17" s="22">
        <v>-31.72</v>
      </c>
      <c r="J17" s="19"/>
    </row>
    <row r="18" spans="1:14" ht="15.75" thickBot="1">
      <c r="A18" s="13" t="s">
        <v>15</v>
      </c>
      <c r="B18" s="22">
        <v>1600</v>
      </c>
      <c r="C18" s="21">
        <v>10.6808</v>
      </c>
      <c r="D18" s="21">
        <v>350.96319999999997</v>
      </c>
      <c r="E18" s="22">
        <v>1580.94</v>
      </c>
      <c r="F18" s="22">
        <v>217.77</v>
      </c>
      <c r="G18" s="22">
        <v>-34.630000000000003</v>
      </c>
      <c r="J18" s="19"/>
    </row>
    <row r="19" spans="1:14">
      <c r="A19" t="e">
        <f>INDEX(Lookup!C2:C12,Lookup!D2)</f>
        <v>#VALUE!</v>
      </c>
      <c r="B19" s="22">
        <v>1700</v>
      </c>
      <c r="C19" s="21">
        <v>10.6808</v>
      </c>
      <c r="D19" s="21">
        <v>350.96319999999997</v>
      </c>
      <c r="E19" s="22">
        <v>1679.21</v>
      </c>
      <c r="F19" s="22">
        <v>236.07</v>
      </c>
      <c r="G19" s="22">
        <v>-37.549999999999997</v>
      </c>
      <c r="J19" s="19"/>
    </row>
    <row r="20" spans="1:14">
      <c r="B20" s="22">
        <v>1800</v>
      </c>
      <c r="C20" s="21">
        <v>10.6808</v>
      </c>
      <c r="D20" s="21">
        <v>350.96319999999997</v>
      </c>
      <c r="E20" s="22">
        <v>1777.47</v>
      </c>
      <c r="F20" s="22">
        <v>254.38</v>
      </c>
      <c r="G20" s="22">
        <v>-40.46</v>
      </c>
      <c r="J20" s="19"/>
    </row>
    <row r="21" spans="1:14">
      <c r="B21" s="22">
        <v>1900</v>
      </c>
      <c r="C21" s="21">
        <v>10.6808</v>
      </c>
      <c r="D21" s="21">
        <v>350.96319999999997</v>
      </c>
      <c r="E21" s="22">
        <v>1875.74</v>
      </c>
      <c r="F21" s="22">
        <v>272.68</v>
      </c>
      <c r="G21" s="22">
        <v>-43.37</v>
      </c>
      <c r="J21" s="19"/>
      <c r="K21" s="20"/>
      <c r="N21" s="20"/>
    </row>
    <row r="22" spans="1:14">
      <c r="B22" s="22">
        <v>2000</v>
      </c>
      <c r="C22" s="21">
        <v>10.6808</v>
      </c>
      <c r="D22" s="21">
        <v>350.96319999999997</v>
      </c>
      <c r="E22" s="22">
        <v>1974.01</v>
      </c>
      <c r="F22" s="22">
        <v>290.98</v>
      </c>
      <c r="G22" s="22">
        <v>-46.28</v>
      </c>
      <c r="J22" s="19"/>
      <c r="K22" s="20"/>
      <c r="N22" s="20"/>
    </row>
    <row r="23" spans="1:14">
      <c r="B23" s="22">
        <v>2100</v>
      </c>
      <c r="C23" s="21">
        <v>10.6808</v>
      </c>
      <c r="D23" s="21">
        <v>350.96319999999997</v>
      </c>
      <c r="E23" s="22">
        <v>2072.2800000000002</v>
      </c>
      <c r="F23" s="22">
        <v>309.29000000000002</v>
      </c>
      <c r="G23" s="22">
        <v>-49.19</v>
      </c>
      <c r="J23" s="19"/>
      <c r="K23" s="20"/>
      <c r="N23" s="20"/>
    </row>
    <row r="24" spans="1:14">
      <c r="B24" s="22">
        <v>2200</v>
      </c>
      <c r="C24" s="21">
        <v>10.6808</v>
      </c>
      <c r="D24" s="21">
        <v>350.96319999999997</v>
      </c>
      <c r="E24" s="22">
        <v>2170.54</v>
      </c>
      <c r="F24" s="22">
        <v>327.58999999999997</v>
      </c>
      <c r="G24" s="22">
        <v>-52.1</v>
      </c>
      <c r="J24" s="19"/>
      <c r="K24" s="20"/>
      <c r="N24" s="20"/>
    </row>
    <row r="25" spans="1:14">
      <c r="B25" s="22">
        <v>2300</v>
      </c>
      <c r="C25" s="21">
        <v>10.6808</v>
      </c>
      <c r="D25" s="21">
        <v>350.96319999999997</v>
      </c>
      <c r="E25" s="22">
        <v>2268.81</v>
      </c>
      <c r="F25" s="22">
        <v>345.89</v>
      </c>
      <c r="G25" s="22">
        <v>-55.01</v>
      </c>
      <c r="J25" s="19"/>
      <c r="K25" s="20"/>
      <c r="N25" s="20"/>
    </row>
    <row r="26" spans="1:14">
      <c r="B26" s="22">
        <v>2400</v>
      </c>
      <c r="C26" s="21">
        <v>10.6808</v>
      </c>
      <c r="D26" s="21">
        <v>350.96319999999997</v>
      </c>
      <c r="E26" s="22">
        <v>2367.08</v>
      </c>
      <c r="F26" s="22">
        <v>364.2</v>
      </c>
      <c r="G26" s="22">
        <v>-57.92</v>
      </c>
      <c r="J26" s="19"/>
      <c r="K26" s="20"/>
      <c r="N26" s="20"/>
    </row>
    <row r="27" spans="1:14">
      <c r="B27" s="22">
        <v>2500</v>
      </c>
      <c r="C27" s="21">
        <v>10.6808</v>
      </c>
      <c r="D27" s="21">
        <v>350.96319999999997</v>
      </c>
      <c r="E27" s="22">
        <v>2465.35</v>
      </c>
      <c r="F27" s="22">
        <v>382.5</v>
      </c>
      <c r="G27" s="22">
        <v>-60.83</v>
      </c>
      <c r="J27" s="19"/>
      <c r="K27" s="20"/>
      <c r="N27" s="20"/>
    </row>
    <row r="28" spans="1:14">
      <c r="B28" s="22">
        <v>2600</v>
      </c>
      <c r="C28" s="21">
        <v>10.6808</v>
      </c>
      <c r="D28" s="21">
        <v>350.96319999999997</v>
      </c>
      <c r="E28" s="22">
        <v>2563.61</v>
      </c>
      <c r="F28" s="22">
        <v>400.81</v>
      </c>
      <c r="G28" s="22">
        <v>-63.75</v>
      </c>
      <c r="J28" s="19"/>
      <c r="K28" s="20"/>
      <c r="N28" s="20"/>
    </row>
    <row r="29" spans="1:14">
      <c r="B29" s="22">
        <v>2700</v>
      </c>
      <c r="C29" s="21">
        <v>10.6808</v>
      </c>
      <c r="D29" s="21">
        <v>350.96319999999997</v>
      </c>
      <c r="E29" s="22">
        <v>2661.88</v>
      </c>
      <c r="F29" s="22">
        <v>419.11</v>
      </c>
      <c r="G29" s="22">
        <v>-66.66</v>
      </c>
      <c r="J29" s="19"/>
      <c r="K29" s="20"/>
      <c r="N29" s="20"/>
    </row>
    <row r="30" spans="1:14">
      <c r="B30" s="22">
        <v>2800</v>
      </c>
      <c r="C30" s="21">
        <v>10.6808</v>
      </c>
      <c r="D30" s="21">
        <v>350.96319999999997</v>
      </c>
      <c r="E30" s="22">
        <v>2760.15</v>
      </c>
      <c r="F30" s="22">
        <v>437.41</v>
      </c>
      <c r="G30" s="22">
        <v>-69.569999999999993</v>
      </c>
      <c r="J30" s="19"/>
      <c r="K30" s="20"/>
      <c r="N30" s="20"/>
    </row>
    <row r="31" spans="1:14">
      <c r="B31" s="22">
        <v>2900</v>
      </c>
      <c r="C31" s="21">
        <v>10.6808</v>
      </c>
      <c r="D31" s="21">
        <v>350.96319999999997</v>
      </c>
      <c r="E31" s="22">
        <v>2858.42</v>
      </c>
      <c r="F31" s="22">
        <v>455.72</v>
      </c>
      <c r="G31" s="22">
        <v>-72.48</v>
      </c>
      <c r="J31" s="19"/>
      <c r="K31" s="20"/>
      <c r="N31" s="20"/>
    </row>
    <row r="32" spans="1:14">
      <c r="B32" s="22">
        <v>3000</v>
      </c>
      <c r="C32" s="21">
        <v>10.6808</v>
      </c>
      <c r="D32" s="21">
        <v>350.96319999999997</v>
      </c>
      <c r="E32" s="22">
        <v>2956.68</v>
      </c>
      <c r="F32" s="22">
        <v>474.02</v>
      </c>
      <c r="G32" s="21">
        <v>-75.39</v>
      </c>
      <c r="J32" s="19"/>
      <c r="K32" s="20"/>
      <c r="N32" s="20"/>
    </row>
    <row r="33" spans="2:15">
      <c r="B33" s="22">
        <v>3100</v>
      </c>
      <c r="C33" s="21">
        <v>10.6808</v>
      </c>
      <c r="D33" s="21">
        <v>350.96319999999997</v>
      </c>
      <c r="E33" s="22">
        <v>3054.95</v>
      </c>
      <c r="F33" s="22">
        <v>492.32</v>
      </c>
      <c r="G33" s="21">
        <v>-78.3</v>
      </c>
      <c r="J33" s="19"/>
      <c r="K33" s="20"/>
      <c r="N33" s="20"/>
    </row>
    <row r="34" spans="2:15">
      <c r="B34" s="22">
        <v>3200</v>
      </c>
      <c r="C34" s="21">
        <v>10.6808</v>
      </c>
      <c r="D34" s="21">
        <v>350.96319999999997</v>
      </c>
      <c r="E34" s="22">
        <v>3153.22</v>
      </c>
      <c r="F34" s="22">
        <v>510.63</v>
      </c>
      <c r="G34" s="21">
        <v>-81.209999999999994</v>
      </c>
      <c r="J34" s="19"/>
      <c r="K34" s="20"/>
      <c r="N34" s="20"/>
    </row>
    <row r="35" spans="2:15">
      <c r="B35" s="22">
        <v>3300</v>
      </c>
      <c r="C35" s="21">
        <v>10.6808</v>
      </c>
      <c r="D35" s="21">
        <v>350.96319999999997</v>
      </c>
      <c r="E35" s="22">
        <v>3251.49</v>
      </c>
      <c r="F35" s="22">
        <v>528.92999999999995</v>
      </c>
      <c r="G35" s="21">
        <v>-84.12</v>
      </c>
      <c r="J35" s="19"/>
      <c r="K35" s="20"/>
      <c r="N35" s="20"/>
    </row>
    <row r="36" spans="2:15">
      <c r="B36" s="22">
        <v>3400</v>
      </c>
      <c r="C36" s="21">
        <v>10.6808</v>
      </c>
      <c r="D36" s="21">
        <v>350.96319999999997</v>
      </c>
      <c r="E36" s="22">
        <v>3349.75</v>
      </c>
      <c r="F36" s="21">
        <v>547.23</v>
      </c>
      <c r="G36" s="21">
        <v>-87.03</v>
      </c>
      <c r="J36" s="19"/>
      <c r="K36" s="20"/>
      <c r="N36" s="20"/>
    </row>
    <row r="37" spans="2:15">
      <c r="B37" s="22">
        <v>3500</v>
      </c>
      <c r="C37" s="21">
        <v>10.6808</v>
      </c>
      <c r="D37" s="21">
        <v>350.96319999999997</v>
      </c>
      <c r="E37" s="22">
        <v>3448.02</v>
      </c>
      <c r="F37" s="21">
        <v>565.54</v>
      </c>
      <c r="G37" s="21">
        <v>-89.94</v>
      </c>
      <c r="J37" s="19"/>
      <c r="K37" s="20"/>
      <c r="N37" s="20"/>
    </row>
    <row r="38" spans="2:15">
      <c r="B38" s="22">
        <v>3600</v>
      </c>
      <c r="C38" s="21">
        <v>10.6808</v>
      </c>
      <c r="D38" s="21">
        <v>350.96319999999997</v>
      </c>
      <c r="E38" s="22">
        <v>3546.29</v>
      </c>
      <c r="F38" s="21">
        <v>583.84</v>
      </c>
      <c r="G38" s="21">
        <v>-92.86</v>
      </c>
      <c r="J38" s="19"/>
      <c r="K38" s="20"/>
      <c r="N38" s="20"/>
    </row>
    <row r="39" spans="2:15">
      <c r="B39" s="22">
        <v>3700</v>
      </c>
      <c r="C39" s="21">
        <v>10.6808</v>
      </c>
      <c r="D39" s="21">
        <v>350.96319999999997</v>
      </c>
      <c r="E39" s="22">
        <v>3644.56</v>
      </c>
      <c r="F39" s="21">
        <v>602.15</v>
      </c>
      <c r="G39" s="21">
        <v>-95.77</v>
      </c>
      <c r="J39" s="19"/>
      <c r="K39" s="20"/>
      <c r="N39" s="20"/>
      <c r="O39" s="20"/>
    </row>
    <row r="40" spans="2:15">
      <c r="B40" s="22">
        <v>3800</v>
      </c>
      <c r="C40" s="21">
        <v>10.6808</v>
      </c>
      <c r="D40" s="21">
        <v>350.96319999999997</v>
      </c>
      <c r="E40" s="22">
        <v>3742.82</v>
      </c>
      <c r="F40" s="21">
        <v>620.45000000000005</v>
      </c>
      <c r="G40" s="21">
        <v>-98.68</v>
      </c>
      <c r="J40" s="19"/>
      <c r="K40" s="20"/>
      <c r="N40" s="20"/>
      <c r="O40" s="20"/>
    </row>
    <row r="41" spans="2:15">
      <c r="B41" s="22">
        <v>3900</v>
      </c>
      <c r="C41" s="21">
        <v>10.6808</v>
      </c>
      <c r="D41" s="21">
        <v>350.96319999999997</v>
      </c>
      <c r="E41" s="22">
        <v>3841.09</v>
      </c>
      <c r="F41" s="21">
        <v>638.75</v>
      </c>
      <c r="G41" s="21">
        <v>-101.59</v>
      </c>
      <c r="J41" s="19"/>
      <c r="K41" s="20"/>
      <c r="N41" s="20"/>
      <c r="O41" s="20"/>
    </row>
    <row r="42" spans="2:15">
      <c r="B42" s="22">
        <v>4000</v>
      </c>
      <c r="C42" s="21">
        <v>10.6808</v>
      </c>
      <c r="D42" s="21">
        <v>350.96319999999997</v>
      </c>
      <c r="E42" s="22">
        <v>3939.36</v>
      </c>
      <c r="F42" s="21">
        <v>657.06</v>
      </c>
      <c r="G42" s="21">
        <v>-104.5</v>
      </c>
      <c r="J42" s="19"/>
      <c r="K42" s="20"/>
      <c r="N42" s="20"/>
      <c r="O42" s="20"/>
    </row>
    <row r="43" spans="2:15">
      <c r="B43" s="22">
        <v>4100</v>
      </c>
      <c r="C43" s="21">
        <v>10.6808</v>
      </c>
      <c r="D43" s="21">
        <v>350.96319999999997</v>
      </c>
      <c r="E43" s="22">
        <v>4037.63</v>
      </c>
      <c r="F43" s="21">
        <v>675.36</v>
      </c>
      <c r="G43" s="21">
        <v>-107.41</v>
      </c>
      <c r="J43" s="19"/>
      <c r="K43" s="20"/>
      <c r="N43" s="20"/>
      <c r="O43" s="20"/>
    </row>
    <row r="44" spans="2:15">
      <c r="B44" s="22">
        <v>4200</v>
      </c>
      <c r="C44" s="21">
        <v>10.6808</v>
      </c>
      <c r="D44" s="21">
        <v>350.96319999999997</v>
      </c>
      <c r="E44" s="22">
        <v>4135.8900000000003</v>
      </c>
      <c r="F44" s="21">
        <v>693.66</v>
      </c>
      <c r="G44" s="21">
        <v>-110.32</v>
      </c>
      <c r="J44" s="19"/>
      <c r="K44" s="20"/>
      <c r="N44" s="20"/>
      <c r="O44" s="20"/>
    </row>
    <row r="45" spans="2:15">
      <c r="B45" s="22">
        <v>4300</v>
      </c>
      <c r="C45" s="21">
        <v>10.6808</v>
      </c>
      <c r="D45" s="21">
        <v>350.96319999999997</v>
      </c>
      <c r="E45" s="22">
        <v>4234.16</v>
      </c>
      <c r="F45" s="21">
        <v>711.97</v>
      </c>
      <c r="G45" s="21">
        <v>-113.23</v>
      </c>
      <c r="J45" s="19"/>
      <c r="K45" s="20"/>
      <c r="N45" s="20"/>
      <c r="O45" s="20"/>
    </row>
    <row r="46" spans="2:15">
      <c r="B46" s="22">
        <v>4400</v>
      </c>
      <c r="C46" s="21">
        <v>10.6808</v>
      </c>
      <c r="D46" s="21">
        <v>350.96319999999997</v>
      </c>
      <c r="E46" s="22">
        <v>4332.43</v>
      </c>
      <c r="F46" s="21">
        <v>730.27</v>
      </c>
      <c r="G46" s="21">
        <v>-116.14</v>
      </c>
      <c r="J46" s="19"/>
      <c r="K46" s="20"/>
      <c r="N46" s="20"/>
      <c r="O46" s="20"/>
    </row>
    <row r="47" spans="2:15">
      <c r="B47" s="22">
        <v>4500</v>
      </c>
      <c r="C47" s="21">
        <v>10.6808</v>
      </c>
      <c r="D47" s="21">
        <v>350.96319999999997</v>
      </c>
      <c r="E47" s="22">
        <v>4430.7</v>
      </c>
      <c r="F47" s="21">
        <v>748.57</v>
      </c>
      <c r="G47" s="21">
        <v>-119.06</v>
      </c>
      <c r="J47" s="19"/>
      <c r="K47" s="20"/>
      <c r="N47" s="20"/>
      <c r="O47" s="20"/>
    </row>
    <row r="48" spans="2:15">
      <c r="B48" s="22">
        <v>4600</v>
      </c>
      <c r="C48" s="21">
        <v>10.6808</v>
      </c>
      <c r="D48" s="21">
        <v>350.96319999999997</v>
      </c>
      <c r="E48" s="22">
        <v>4528.96</v>
      </c>
      <c r="F48" s="21">
        <v>766.88</v>
      </c>
      <c r="G48" s="21">
        <v>-121.97</v>
      </c>
      <c r="J48" s="19"/>
      <c r="K48" s="20"/>
      <c r="N48" s="20"/>
      <c r="O48" s="20"/>
    </row>
    <row r="49" spans="2:15">
      <c r="B49" s="22">
        <v>4700</v>
      </c>
      <c r="C49" s="21">
        <v>10.6808</v>
      </c>
      <c r="D49" s="21">
        <v>350.96319999999997</v>
      </c>
      <c r="E49" s="22">
        <v>4627.2299999999996</v>
      </c>
      <c r="F49" s="21">
        <v>785.18</v>
      </c>
      <c r="G49" s="21">
        <v>-124.88</v>
      </c>
      <c r="J49" s="19"/>
      <c r="K49" s="20"/>
      <c r="N49" s="20"/>
      <c r="O49" s="20"/>
    </row>
    <row r="50" spans="2:15">
      <c r="B50" s="22">
        <v>4800</v>
      </c>
      <c r="C50" s="21">
        <v>10.6808</v>
      </c>
      <c r="D50" s="21">
        <v>350.96319999999997</v>
      </c>
      <c r="E50" s="22">
        <v>4725.5</v>
      </c>
      <c r="F50" s="21">
        <v>803.49</v>
      </c>
      <c r="G50" s="21">
        <v>-127.79</v>
      </c>
      <c r="J50" s="19"/>
      <c r="K50" s="20"/>
      <c r="N50" s="20"/>
      <c r="O50" s="20"/>
    </row>
    <row r="51" spans="2:15">
      <c r="B51" s="22">
        <v>4900</v>
      </c>
      <c r="C51" s="21">
        <v>10.6808</v>
      </c>
      <c r="D51" s="21">
        <v>350.96319999999997</v>
      </c>
      <c r="E51" s="22">
        <v>4823.7700000000004</v>
      </c>
      <c r="F51" s="21">
        <v>821.79</v>
      </c>
      <c r="G51" s="21">
        <v>-130.69999999999999</v>
      </c>
      <c r="J51" s="19"/>
      <c r="K51" s="20"/>
      <c r="N51" s="20"/>
      <c r="O51" s="20"/>
    </row>
    <row r="52" spans="2:15">
      <c r="B52" s="22">
        <v>5000</v>
      </c>
      <c r="C52" s="21">
        <v>10.6808</v>
      </c>
      <c r="D52" s="21">
        <v>350.96319999999997</v>
      </c>
      <c r="E52" s="22">
        <v>4922.03</v>
      </c>
      <c r="F52" s="21">
        <v>840.09</v>
      </c>
      <c r="G52" s="22">
        <v>-133.61000000000001</v>
      </c>
      <c r="J52" s="19"/>
      <c r="K52" s="20"/>
      <c r="N52" s="20"/>
      <c r="O52" s="20"/>
    </row>
    <row r="53" spans="2:15">
      <c r="B53" s="22">
        <v>5100</v>
      </c>
      <c r="C53" s="21">
        <v>10.6808</v>
      </c>
      <c r="D53" s="21">
        <v>350.96319999999997</v>
      </c>
      <c r="E53" s="22">
        <v>5020.3</v>
      </c>
      <c r="F53" s="21">
        <v>858.4</v>
      </c>
      <c r="G53" s="22">
        <v>-136.52000000000001</v>
      </c>
      <c r="J53" s="19"/>
      <c r="K53" s="20"/>
      <c r="N53" s="20"/>
      <c r="O53" s="20"/>
    </row>
    <row r="54" spans="2:15">
      <c r="B54" s="22">
        <v>5200</v>
      </c>
      <c r="C54" s="21">
        <v>10.6808</v>
      </c>
      <c r="D54" s="21">
        <v>350.96319999999997</v>
      </c>
      <c r="E54" s="22">
        <v>5118.57</v>
      </c>
      <c r="F54" s="21">
        <v>876.7</v>
      </c>
      <c r="G54" s="22">
        <v>-139.43</v>
      </c>
      <c r="J54" s="19"/>
      <c r="K54" s="20"/>
      <c r="N54" s="20"/>
      <c r="O54" s="20"/>
    </row>
    <row r="55" spans="2:15">
      <c r="B55" s="22">
        <v>5300</v>
      </c>
      <c r="C55" s="21">
        <v>10.6808</v>
      </c>
      <c r="D55" s="21">
        <v>350.96319999999997</v>
      </c>
      <c r="E55" s="22">
        <v>5216.84</v>
      </c>
      <c r="F55" s="21">
        <v>895</v>
      </c>
      <c r="G55" s="22">
        <v>-142.34</v>
      </c>
      <c r="J55" s="19"/>
      <c r="K55" s="20"/>
      <c r="N55" s="20"/>
      <c r="O55" s="20"/>
    </row>
    <row r="56" spans="2:15">
      <c r="B56" s="22">
        <v>5400</v>
      </c>
      <c r="C56" s="21">
        <v>10.6496</v>
      </c>
      <c r="D56" s="21">
        <v>350.96319999999997</v>
      </c>
      <c r="E56" s="22">
        <v>5315.1</v>
      </c>
      <c r="F56" s="21">
        <v>913.31</v>
      </c>
      <c r="G56" s="22">
        <v>-145.25</v>
      </c>
      <c r="J56" s="19"/>
      <c r="K56" s="20"/>
      <c r="N56" s="20"/>
      <c r="O56" s="20"/>
    </row>
    <row r="57" spans="2:15">
      <c r="B57" s="22">
        <v>5500</v>
      </c>
      <c r="C57" s="21">
        <v>9.1495999999999995</v>
      </c>
      <c r="D57" s="21">
        <v>350.96319999999997</v>
      </c>
      <c r="E57" s="22">
        <v>5413.61</v>
      </c>
      <c r="F57" s="21">
        <v>930.28</v>
      </c>
      <c r="G57" s="22">
        <v>-147.96</v>
      </c>
      <c r="J57" s="19"/>
      <c r="K57" s="20"/>
      <c r="N57" s="20"/>
      <c r="O57" s="20"/>
    </row>
    <row r="58" spans="2:15">
      <c r="B58" s="22">
        <v>5600</v>
      </c>
      <c r="C58" s="21">
        <v>7.6496000000000004</v>
      </c>
      <c r="D58" s="21">
        <v>350.96319999999997</v>
      </c>
      <c r="E58" s="22">
        <v>5512.54</v>
      </c>
      <c r="F58" s="21">
        <v>944.71</v>
      </c>
      <c r="G58" s="22">
        <v>-150.25</v>
      </c>
      <c r="J58" s="19"/>
      <c r="K58" s="20"/>
      <c r="N58" s="20"/>
      <c r="O58" s="20"/>
    </row>
    <row r="59" spans="2:15">
      <c r="B59" s="22">
        <v>5700</v>
      </c>
      <c r="C59" s="21">
        <v>6.1496000000000004</v>
      </c>
      <c r="D59" s="21">
        <v>350.96319999999997</v>
      </c>
      <c r="E59" s="22">
        <v>5611.81</v>
      </c>
      <c r="F59" s="21">
        <v>956.57</v>
      </c>
      <c r="G59" s="22">
        <v>-152.13999999999999</v>
      </c>
      <c r="J59" s="19"/>
      <c r="K59" s="20"/>
      <c r="N59" s="20"/>
      <c r="O59" s="20"/>
    </row>
    <row r="60" spans="2:15">
      <c r="B60" s="22">
        <v>5800</v>
      </c>
      <c r="C60" s="21">
        <v>4.6496000000000004</v>
      </c>
      <c r="D60" s="21">
        <v>350.96319999999997</v>
      </c>
      <c r="E60" s="22">
        <v>5711.36</v>
      </c>
      <c r="F60" s="21">
        <v>965.87</v>
      </c>
      <c r="G60" s="22">
        <v>-153.61000000000001</v>
      </c>
      <c r="J60" s="19"/>
      <c r="K60" s="20"/>
      <c r="N60" s="20"/>
      <c r="O60" s="20"/>
    </row>
    <row r="61" spans="2:15">
      <c r="B61" s="22">
        <v>5900</v>
      </c>
      <c r="C61" s="21">
        <v>3.1496</v>
      </c>
      <c r="D61" s="21">
        <v>350.96319999999997</v>
      </c>
      <c r="E61" s="22">
        <v>5811.13</v>
      </c>
      <c r="F61" s="21">
        <v>972.58</v>
      </c>
      <c r="G61" s="22">
        <v>-154.68</v>
      </c>
      <c r="J61" s="19"/>
      <c r="K61" s="20"/>
      <c r="N61" s="20"/>
      <c r="O61" s="20"/>
    </row>
    <row r="62" spans="2:15">
      <c r="B62" s="22">
        <v>6000</v>
      </c>
      <c r="C62" s="21">
        <v>1.6496</v>
      </c>
      <c r="D62" s="21">
        <v>350.96319999999997</v>
      </c>
      <c r="E62" s="22">
        <v>5911.04</v>
      </c>
      <c r="F62" s="21">
        <v>976.72</v>
      </c>
      <c r="G62" s="22">
        <v>-155.34</v>
      </c>
      <c r="J62" s="19"/>
      <c r="K62" s="20"/>
      <c r="N62" s="20"/>
      <c r="O62" s="20"/>
    </row>
    <row r="63" spans="2:15">
      <c r="B63" s="22">
        <v>6100</v>
      </c>
      <c r="C63" s="21">
        <v>0.14960000000000001</v>
      </c>
      <c r="D63" s="21">
        <v>350.96319999999997</v>
      </c>
      <c r="E63" s="22">
        <v>6011.02</v>
      </c>
      <c r="F63" s="21">
        <v>978.27</v>
      </c>
      <c r="G63" s="22">
        <v>-155.59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6111.02</v>
      </c>
      <c r="F64" s="21">
        <v>978.28</v>
      </c>
      <c r="G64" s="22">
        <v>-155.59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6211.02</v>
      </c>
      <c r="F65" s="21">
        <v>978.28</v>
      </c>
      <c r="G65" s="22">
        <v>-155.59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6311.02</v>
      </c>
      <c r="F66" s="21">
        <v>978.28</v>
      </c>
      <c r="G66" s="22">
        <v>-155.59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6411.02</v>
      </c>
      <c r="F67" s="21">
        <v>978.28</v>
      </c>
      <c r="G67" s="22">
        <v>-155.59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6511.02</v>
      </c>
      <c r="F68" s="21">
        <v>978.28</v>
      </c>
      <c r="G68" s="22">
        <v>-155.59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6611.02</v>
      </c>
      <c r="F69" s="21">
        <v>978.28</v>
      </c>
      <c r="G69" s="22">
        <v>-155.59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6711.02</v>
      </c>
      <c r="F70" s="21">
        <v>978.28</v>
      </c>
      <c r="G70" s="22">
        <v>-155.59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6811.02</v>
      </c>
      <c r="F71" s="21">
        <v>978.28</v>
      </c>
      <c r="G71" s="22">
        <v>-155.59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6911.02</v>
      </c>
      <c r="F72" s="21">
        <v>978.28</v>
      </c>
      <c r="G72" s="22">
        <v>-155.59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7011.02</v>
      </c>
      <c r="F73" s="21">
        <v>978.28</v>
      </c>
      <c r="G73" s="22">
        <v>-155.59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7111.02</v>
      </c>
      <c r="F74" s="21">
        <v>978.28</v>
      </c>
      <c r="G74" s="22">
        <v>-155.59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7211.02</v>
      </c>
      <c r="F75" s="21">
        <v>978.28</v>
      </c>
      <c r="G75" s="22">
        <v>-155.59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7311.02</v>
      </c>
      <c r="F76" s="21">
        <v>978.28</v>
      </c>
      <c r="G76" s="22">
        <v>-155.59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7411.02</v>
      </c>
      <c r="F77" s="21">
        <v>978.28</v>
      </c>
      <c r="G77" s="22">
        <v>-155.59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7511.02</v>
      </c>
      <c r="F78" s="21">
        <v>978.28</v>
      </c>
      <c r="G78" s="22">
        <v>-155.59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7611.02</v>
      </c>
      <c r="F79" s="21">
        <v>978.28</v>
      </c>
      <c r="G79" s="22">
        <v>-155.59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7711.02</v>
      </c>
      <c r="F80" s="21">
        <v>978.28</v>
      </c>
      <c r="G80" s="22">
        <v>-155.59</v>
      </c>
      <c r="J80" s="19"/>
      <c r="K80" s="20"/>
      <c r="N80" s="20"/>
      <c r="O80" s="20"/>
    </row>
    <row r="81" spans="2:15">
      <c r="B81" s="22">
        <v>7900</v>
      </c>
      <c r="C81" s="21">
        <v>0</v>
      </c>
      <c r="D81" s="21">
        <v>0</v>
      </c>
      <c r="E81" s="22">
        <v>7811.02</v>
      </c>
      <c r="F81" s="21">
        <v>978.28</v>
      </c>
      <c r="G81" s="22">
        <v>-155.59</v>
      </c>
      <c r="J81" s="19"/>
      <c r="K81" s="20"/>
      <c r="N81" s="20"/>
      <c r="O81" s="20"/>
    </row>
    <row r="82" spans="2:15">
      <c r="B82" s="22">
        <v>8000</v>
      </c>
      <c r="C82" s="21">
        <v>0</v>
      </c>
      <c r="D82" s="21">
        <v>0</v>
      </c>
      <c r="E82" s="22">
        <v>7911.02</v>
      </c>
      <c r="F82" s="21">
        <v>978.28</v>
      </c>
      <c r="G82" s="22">
        <v>-155.59</v>
      </c>
      <c r="J82" s="19"/>
      <c r="K82" s="20"/>
      <c r="N82" s="20"/>
      <c r="O82" s="20"/>
    </row>
    <row r="83" spans="2:15">
      <c r="B83" s="22">
        <v>8100</v>
      </c>
      <c r="C83" s="21">
        <v>0</v>
      </c>
      <c r="D83" s="21">
        <v>0</v>
      </c>
      <c r="E83" s="22">
        <v>8011.02</v>
      </c>
      <c r="F83" s="21">
        <v>978.28</v>
      </c>
      <c r="G83" s="22">
        <v>-155.59</v>
      </c>
      <c r="J83" s="19"/>
      <c r="K83" s="20"/>
      <c r="N83" s="20"/>
      <c r="O83" s="20"/>
    </row>
    <row r="84" spans="2:15">
      <c r="B84" s="22">
        <v>8200</v>
      </c>
      <c r="C84" s="21">
        <v>0</v>
      </c>
      <c r="D84" s="21">
        <v>0</v>
      </c>
      <c r="E84" s="22">
        <v>8111.02</v>
      </c>
      <c r="F84" s="21">
        <v>978.28</v>
      </c>
      <c r="G84" s="22">
        <v>-155.59</v>
      </c>
      <c r="J84" s="19"/>
      <c r="K84" s="20"/>
      <c r="N84" s="20"/>
      <c r="O84" s="20"/>
    </row>
    <row r="85" spans="2:15">
      <c r="B85" s="22">
        <v>8300</v>
      </c>
      <c r="C85" s="21">
        <v>0</v>
      </c>
      <c r="D85" s="21">
        <v>0</v>
      </c>
      <c r="E85" s="22">
        <v>8211.02</v>
      </c>
      <c r="F85" s="21">
        <v>978.28</v>
      </c>
      <c r="G85" s="22">
        <v>-155.59</v>
      </c>
      <c r="J85" s="19"/>
      <c r="K85" s="20"/>
      <c r="N85" s="20"/>
      <c r="O85" s="20"/>
    </row>
    <row r="86" spans="2:15">
      <c r="B86" s="22">
        <v>8400</v>
      </c>
      <c r="C86" s="21">
        <v>0</v>
      </c>
      <c r="D86" s="21">
        <v>0</v>
      </c>
      <c r="E86" s="22">
        <v>8311.02</v>
      </c>
      <c r="F86" s="21">
        <v>978.28</v>
      </c>
      <c r="G86" s="22">
        <v>-155.59</v>
      </c>
      <c r="J86" s="19"/>
      <c r="K86" s="20"/>
      <c r="N86" s="20"/>
      <c r="O86" s="20"/>
    </row>
    <row r="87" spans="2:15">
      <c r="B87" s="22">
        <v>8500</v>
      </c>
      <c r="C87" s="21">
        <v>0</v>
      </c>
      <c r="D87" s="21">
        <v>0</v>
      </c>
      <c r="E87" s="22">
        <v>8411.02</v>
      </c>
      <c r="F87" s="21">
        <v>978.28</v>
      </c>
      <c r="G87" s="22">
        <v>-155.59</v>
      </c>
      <c r="J87" s="19"/>
      <c r="K87" s="20"/>
      <c r="N87" s="20"/>
      <c r="O87" s="20"/>
    </row>
    <row r="88" spans="2:15">
      <c r="B88" s="22">
        <v>8600</v>
      </c>
      <c r="C88" s="21">
        <v>0</v>
      </c>
      <c r="D88" s="21">
        <v>0</v>
      </c>
      <c r="E88" s="22">
        <v>8511.02</v>
      </c>
      <c r="F88" s="21">
        <v>978.28</v>
      </c>
      <c r="G88" s="22">
        <v>-155.59</v>
      </c>
      <c r="J88" s="19"/>
      <c r="K88" s="20"/>
      <c r="N88" s="20"/>
      <c r="O88" s="20"/>
    </row>
    <row r="89" spans="2:15">
      <c r="B89" s="22">
        <v>8700</v>
      </c>
      <c r="C89" s="21">
        <v>0</v>
      </c>
      <c r="D89" s="21">
        <v>0</v>
      </c>
      <c r="E89" s="22">
        <v>8611.02</v>
      </c>
      <c r="F89" s="21">
        <v>978.28</v>
      </c>
      <c r="G89" s="22">
        <v>-155.59</v>
      </c>
      <c r="J89" s="19"/>
      <c r="K89" s="20"/>
      <c r="N89" s="20"/>
      <c r="O89" s="20"/>
    </row>
    <row r="90" spans="2:15">
      <c r="B90" s="22">
        <v>8800</v>
      </c>
      <c r="C90" s="21">
        <v>0</v>
      </c>
      <c r="D90" s="21">
        <v>0</v>
      </c>
      <c r="E90" s="22">
        <v>8711.02</v>
      </c>
      <c r="F90" s="21">
        <v>978.28</v>
      </c>
      <c r="G90" s="22">
        <v>-155.59</v>
      </c>
      <c r="J90" s="19"/>
      <c r="K90" s="20"/>
      <c r="N90" s="20"/>
      <c r="O90" s="20"/>
    </row>
    <row r="91" spans="2:15">
      <c r="B91" s="22">
        <v>8900</v>
      </c>
      <c r="C91" s="21">
        <v>0</v>
      </c>
      <c r="D91" s="21">
        <v>0</v>
      </c>
      <c r="E91" s="22">
        <v>8811.02</v>
      </c>
      <c r="F91" s="21">
        <v>978.28</v>
      </c>
      <c r="G91" s="22">
        <v>-155.59</v>
      </c>
      <c r="J91" s="19"/>
      <c r="K91" s="20"/>
      <c r="N91" s="20"/>
      <c r="O91" s="20"/>
    </row>
    <row r="92" spans="2:15">
      <c r="B92" s="22">
        <v>9000</v>
      </c>
      <c r="C92" s="21">
        <v>0</v>
      </c>
      <c r="D92" s="21">
        <v>0</v>
      </c>
      <c r="E92" s="22">
        <v>8911.02</v>
      </c>
      <c r="F92" s="21">
        <v>978.28</v>
      </c>
      <c r="G92" s="22">
        <v>-155.59</v>
      </c>
      <c r="J92" s="19"/>
      <c r="K92" s="20"/>
      <c r="N92" s="20"/>
      <c r="O92" s="20"/>
    </row>
    <row r="93" spans="2:15">
      <c r="B93" s="22">
        <v>9100</v>
      </c>
      <c r="C93" s="21">
        <v>0</v>
      </c>
      <c r="D93" s="21">
        <v>0</v>
      </c>
      <c r="E93" s="22">
        <v>9011.02</v>
      </c>
      <c r="F93" s="21">
        <v>978.28</v>
      </c>
      <c r="G93" s="22">
        <v>-155.59</v>
      </c>
      <c r="J93" s="19"/>
      <c r="K93" s="20"/>
      <c r="N93" s="20"/>
      <c r="O93" s="20"/>
    </row>
    <row r="94" spans="2:15">
      <c r="B94" s="22">
        <v>9200</v>
      </c>
      <c r="C94" s="21">
        <v>0</v>
      </c>
      <c r="D94" s="21">
        <v>0</v>
      </c>
      <c r="E94" s="22">
        <v>9111.02</v>
      </c>
      <c r="F94" s="21">
        <v>978.28</v>
      </c>
      <c r="G94" s="22">
        <v>-155.59</v>
      </c>
      <c r="J94" s="19"/>
      <c r="K94" s="20"/>
      <c r="N94" s="20"/>
      <c r="O94" s="20"/>
    </row>
    <row r="95" spans="2:15">
      <c r="B95" s="22">
        <v>9289.98</v>
      </c>
      <c r="C95" s="21">
        <v>0</v>
      </c>
      <c r="D95" s="21">
        <v>0</v>
      </c>
      <c r="E95" s="22">
        <v>9201</v>
      </c>
      <c r="F95" s="21">
        <v>978.28</v>
      </c>
      <c r="G95" s="22">
        <v>-155.59</v>
      </c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 s="21" customFormat="1">
      <c r="B97" s="22"/>
      <c r="C97" s="25"/>
      <c r="D97" s="25"/>
      <c r="E97" s="25"/>
      <c r="F97" s="25"/>
      <c r="G97" s="25"/>
      <c r="J97" s="19"/>
      <c r="K97" s="22"/>
      <c r="N97" s="22"/>
      <c r="O97" s="22"/>
    </row>
    <row r="98" spans="2:15" s="21" customFormat="1">
      <c r="B98" s="14"/>
      <c r="C98" s="25"/>
      <c r="D98" s="25"/>
      <c r="E98" s="25"/>
      <c r="F98" s="25"/>
      <c r="G98" s="25"/>
      <c r="J98" s="19"/>
      <c r="K98" s="22"/>
      <c r="N98" s="22"/>
      <c r="O98" s="22"/>
    </row>
    <row r="99" spans="2:15" s="25" customFormat="1">
      <c r="B99" s="14"/>
    </row>
    <row r="100" spans="2:15" s="25" customFormat="1">
      <c r="B100" s="14"/>
    </row>
    <row r="101" spans="2:15" s="25" customFormat="1">
      <c r="B101" s="14"/>
    </row>
    <row r="102" spans="2:15" s="25" customFormat="1">
      <c r="B102" s="14"/>
    </row>
    <row r="103" spans="2:15" s="25" customFormat="1">
      <c r="B103" s="14"/>
    </row>
    <row r="104" spans="2:15" s="25" customFormat="1">
      <c r="B104" s="14"/>
    </row>
    <row r="105" spans="2:15" s="25" customFormat="1">
      <c r="B105" s="14"/>
    </row>
    <row r="106" spans="2:15" s="25" customFormat="1">
      <c r="B106" s="14"/>
    </row>
    <row r="107" spans="2:15" s="25" customFormat="1">
      <c r="B107" s="14"/>
    </row>
    <row r="108" spans="2:15">
      <c r="B108" s="23"/>
      <c r="C108" s="24"/>
      <c r="D108" s="24"/>
      <c r="E108" s="24"/>
      <c r="F108" s="24"/>
      <c r="G108" s="24"/>
    </row>
    <row r="109" spans="2:15">
      <c r="B109" s="4"/>
      <c r="C109" s="1"/>
      <c r="D109" s="1"/>
      <c r="E109" s="1"/>
      <c r="F109" s="1"/>
      <c r="G109" s="1"/>
    </row>
    <row r="110" spans="2:15">
      <c r="B110" s="4"/>
      <c r="C110" s="1"/>
      <c r="D110" s="1"/>
      <c r="E110" s="1"/>
      <c r="F110" s="1"/>
      <c r="G110" s="1"/>
    </row>
    <row r="111" spans="2:15">
      <c r="B111" s="4"/>
      <c r="C111" s="1"/>
      <c r="D111" s="1"/>
      <c r="E111" s="1"/>
      <c r="F111" s="1"/>
      <c r="G111" s="1"/>
    </row>
    <row r="112" spans="2:15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2016-01-06T18:40:17Z</dcterms:modified>
</cp:coreProperties>
</file>