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M_31_12_Surveys" localSheetId="0">Data!$B$2:$H$137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6" sourceFile="C:\Users\User\Desktop\RGU 313-25-198\RGU 313-25-198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<sst xmlns="http://schemas.openxmlformats.org/spreadsheetml/2006/main" count="42" uniqueCount="38">
  <si>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</si>
  <si>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</si>
  <si>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</si>
  <si>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</si>
  <si>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</si>
  <si>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</si>
  <si>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</si>
  <si>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</si>
  <si>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</si>
  <si>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</si>
  <si>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</si>
  <si>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</si>
  <si>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</si>
  <si>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</si>
  <si>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</si>
  <si>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</si>
  <si>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</si>
  <si>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</si>
  <si>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</si>
  <si>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</si>
  <si>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</si>
  <si>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</si>
  <si>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</si>
  <si>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</si>
  <si>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</si>
  <si>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</si>
  <si>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</si>
  <si>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</si>
  <si>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</si>
  <si>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</si>
  <si>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</si>
  <si>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</si>
  <si>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</si>
  <si>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</si>
  <si>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</si>
  <si>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Sec 26 T1S R98W</t>
  </si>
  <si>
    <t>RGU 313-25-198</t>
  </si>
  <si>
    <t>05-103-11983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</si>
</sst>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137"/>
  <sheetViews>
    <sheetView tabSelected="1" view="pageBreakPreview" zoomScaleSheetLayoutView="100" workbookViewId="0">
      <selection activeCell="A9" sqref="A9"/>
    </sheetView>
  </sheetViews>
  <sheetFormatPr defaultRowHeight="15"/>
  <cols>
    <col min="1" max="1" width="38.28515625" customWidth="1"/>
    <col min="2" max="2" width="9" style="3" customWidth="1"/>
    <col min="3" max="3" width="6" style="1" customWidth="1"/>
    <col min="4" max="4" width="7" style="1" customWidth="1"/>
    <col min="5" max="5" width="9" style="1" customWidth="1"/>
    <col min="6" max="6" width="8.7109375" style="1" customWidth="1"/>
    <col min="7" max="7" width="8" style="1" customWidth="1"/>
    <col min="8" max="8" width="8" style="23" customWidth="1"/>
    <col min="10" max="10" width="43.28515625" customWidth="1"/>
  </cols>
  <sheetData>
    <row r="1" spans="1:10" s="2" customFormat="1" ht="63" thickBot="1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22"/>
      <c r="J1" s="6"/>
    </row>
    <row r="2" spans="1:10" ht="15.75" thickBot="1">
      <c r="A2" s="9" t="s">
        <v>7</v>
      </c>
      <c r="B2" s="5">
        <v>109</v>
      </c>
      <c r="C2" s="13">
        <v>0.18</v>
      </c>
      <c r="D2" s="4">
        <v>220.17</v>
      </c>
      <c r="E2" s="4">
        <v>109</v>
      </c>
      <c r="F2" s="4">
        <v>-0.13</v>
      </c>
      <c r="G2" s="1">
        <v>-0.11</v>
      </c>
      <c r="H2" s="1"/>
    </row>
    <row r="3" spans="1:10" ht="15.75" thickBot="1">
      <c r="A3" s="17" t="s">
        <v>33</v>
      </c>
      <c r="B3" s="5">
        <v>170</v>
      </c>
      <c r="C3" s="13">
        <v>1.5</v>
      </c>
      <c r="D3" s="4">
        <v>157.06</v>
      </c>
      <c r="E3" s="4">
        <v>169.99</v>
      </c>
      <c r="F3" s="4">
        <v>-0.94</v>
      </c>
      <c r="G3" s="1">
        <v>0.14000000000000001</v>
      </c>
      <c r="H3" s="1"/>
    </row>
    <row r="4" spans="1:10" ht="15.75" thickBot="1">
      <c r="A4" s="7" t="s">
        <v>8</v>
      </c>
      <c r="B4" s="5">
        <v>261</v>
      </c>
      <c r="C4" s="13">
        <v>3.78</v>
      </c>
      <c r="D4" s="4">
        <v>142.65</v>
      </c>
      <c r="E4" s="4">
        <v>260.89</v>
      </c>
      <c r="F4" s="4">
        <v>-4.42</v>
      </c>
      <c r="G4" s="1">
        <v>2.42</v>
      </c>
      <c r="H4" s="1"/>
    </row>
    <row r="5" spans="1:10" ht="15.75" thickBot="1">
      <c r="A5" s="10">
        <v>96850</v>
      </c>
      <c r="B5" s="5">
        <v>352</v>
      </c>
      <c r="C5" s="13">
        <v>6.6</v>
      </c>
      <c r="D5" s="4">
        <v>139.75</v>
      </c>
      <c r="E5" s="4">
        <v>351.51</v>
      </c>
      <c r="F5" s="4">
        <v>-10.8</v>
      </c>
      <c r="G5" s="1">
        <v>7.62</v>
      </c>
      <c r="H5" s="1"/>
    </row>
    <row r="6" spans="1:10" ht="15.75" thickBot="1">
      <c r="A6" s="8" t="s">
        <v>9</v>
      </c>
      <c r="B6" s="5">
        <v>443</v>
      </c>
      <c r="C6" s="4">
        <v>8.8000000000000007</v>
      </c>
      <c r="D6" s="4">
        <v>136.49</v>
      </c>
      <c r="E6" s="4">
        <v>441.68</v>
      </c>
      <c r="F6" s="4">
        <v>-19.84</v>
      </c>
      <c r="G6" s="1">
        <v>15.8</v>
      </c>
      <c r="H6" s="1"/>
    </row>
    <row r="7" spans="1:10" ht="15.75" thickBot="1">
      <c r="A7" s="18" t="s">
        <v>36</v>
      </c>
      <c r="B7" s="5">
        <v>534</v>
      </c>
      <c r="C7" s="4">
        <v>11.44</v>
      </c>
      <c r="D7" s="4">
        <v>136.49</v>
      </c>
      <c r="E7" s="4">
        <v>531.26</v>
      </c>
      <c r="F7" s="4">
        <v>-31.43</v>
      </c>
      <c r="G7" s="1">
        <v>26.8</v>
      </c>
      <c r="H7" s="1"/>
    </row>
    <row r="8" spans="1:10" ht="15.75" thickBot="1">
      <c r="A8" s="14" t="s">
        <v>12</v>
      </c>
      <c r="B8" s="5">
        <v>625</v>
      </c>
      <c r="C8" s="4">
        <v>13.02</v>
      </c>
      <c r="D8" s="4">
        <v>135.44</v>
      </c>
      <c r="E8" s="4">
        <v>620.19000000000005</v>
      </c>
      <c r="F8" s="4">
        <v>-45.28</v>
      </c>
      <c r="G8" s="1">
        <v>40.21</v>
      </c>
      <c r="H8" s="1"/>
    </row>
    <row r="9" spans="1:10" ht="15.75" thickBot="1">
      <c r="A9" s="11" t="s">
        <v>37</v>
      </c>
      <c r="B9" s="5">
        <v>703</v>
      </c>
      <c r="C9" s="4">
        <v>14.16</v>
      </c>
      <c r="D9" s="4">
        <v>134.88999999999999</v>
      </c>
      <c r="E9" s="4">
        <v>696.01</v>
      </c>
      <c r="F9" s="4">
        <v>-58.28</v>
      </c>
      <c r="G9" s="1">
        <v>53.13</v>
      </c>
      <c r="H9" s="1"/>
    </row>
    <row r="10" spans="1:10" ht="15.75" thickBot="1">
      <c r="A10" s="12" t="s">
        <v>11</v>
      </c>
      <c r="B10" s="5">
        <v>794</v>
      </c>
      <c r="C10" s="4">
        <v>15.21</v>
      </c>
      <c r="D10" s="4">
        <v>133.93</v>
      </c>
      <c r="E10" s="4">
        <v>784.03</v>
      </c>
      <c r="F10" s="4">
        <v>-74.42</v>
      </c>
      <c r="G10" s="1">
        <v>69.62</v>
      </c>
      <c r="H10" s="1"/>
    </row>
    <row r="11" spans="1:10" ht="15.75" thickBot="1">
      <c r="A11" s="19" t="s">
        <v>35</v>
      </c>
      <c r="B11" s="5">
        <v>886</v>
      </c>
      <c r="C11" s="4">
        <v>15.83</v>
      </c>
      <c r="D11" s="4">
        <v>132.87</v>
      </c>
      <c r="E11" s="4">
        <v>872.68</v>
      </c>
      <c r="F11" s="4">
        <v>-91.33</v>
      </c>
      <c r="G11" s="1">
        <v>87.51</v>
      </c>
      <c r="H11" s="1"/>
    </row>
    <row r="12" spans="1:10" ht="15.75" thickBot="1">
      <c r="A12" s="12" t="s">
        <v>10</v>
      </c>
      <c r="B12" s="5">
        <v>977</v>
      </c>
      <c r="C12" s="4">
        <v>16.36</v>
      </c>
      <c r="D12" s="4">
        <v>134.81</v>
      </c>
      <c r="E12" s="4">
        <v>960.11</v>
      </c>
      <c r="F12" s="4">
        <v>-108.8</v>
      </c>
      <c r="G12" s="1">
        <v>105.69</v>
      </c>
      <c r="H12" s="1"/>
    </row>
    <row r="13" spans="1:10" ht="15.75" thickBot="1">
      <c r="A13" s="18" t="s">
        <v>34</v>
      </c>
      <c r="B13" s="5">
        <v>1071</v>
      </c>
      <c r="C13" s="4">
        <v>17.23</v>
      </c>
      <c r="D13" s="4">
        <v>134.97999999999999</v>
      </c>
      <c r="E13" s="4">
        <v>1050.0999999999999</v>
      </c>
      <c r="F13" s="4">
        <v>-127.97</v>
      </c>
      <c r="G13" s="1">
        <v>124.94</v>
      </c>
      <c r="H13" s="1"/>
    </row>
    <row r="14" spans="1:10" ht="15.75" thickBot="1">
      <c r="A14" s="12" t="s">
        <v>29</v>
      </c>
      <c r="B14" s="5">
        <v>1166</v>
      </c>
      <c r="C14" s="4">
        <v>16.82</v>
      </c>
      <c r="D14" s="4">
        <v>136.44999999999999</v>
      </c>
      <c r="E14" s="4">
        <v>1140.94</v>
      </c>
      <c r="F14" s="4">
        <v>-147.88</v>
      </c>
      <c r="G14" s="1">
        <v>144.36000000000001</v>
      </c>
      <c r="H14" s="1"/>
    </row>
    <row r="15" spans="1:10" ht="15.75" thickBot="1">
      <c r="A15" t="str">
        <f>INDEX(Lookup!E2:E5,Lookup!F2)</f>
        <v>Directional</v>
      </c>
      <c r="B15" s="5">
        <v>1260</v>
      </c>
      <c r="C15" s="4">
        <v>17.53</v>
      </c>
      <c r="D15" s="4">
        <v>136.15</v>
      </c>
      <c r="E15" s="4">
        <v>1230.75</v>
      </c>
      <c r="F15" s="4">
        <v>-167.95</v>
      </c>
      <c r="G15" s="1">
        <v>163.54</v>
      </c>
      <c r="H15" s="1"/>
    </row>
    <row r="16" spans="1:10" ht="15.75" thickBot="1">
      <c r="A16" s="12" t="s">
        <v>13</v>
      </c>
      <c r="B16" s="5">
        <v>1355</v>
      </c>
      <c r="C16" s="4">
        <v>15.66</v>
      </c>
      <c r="D16" s="4">
        <v>136.46</v>
      </c>
      <c r="E16" s="4">
        <v>1321.78</v>
      </c>
      <c r="F16" s="4">
        <v>-187.56</v>
      </c>
      <c r="G16" s="1">
        <v>182.28</v>
      </c>
      <c r="H16" s="1"/>
    </row>
    <row r="17" spans="1:8" ht="15.75" thickBot="1">
      <c r="A17" t="str">
        <f>INDEX(Lookup!A2:A4,Lookup!B2)</f>
        <v>True</v>
      </c>
      <c r="B17" s="1">
        <v>1449</v>
      </c>
      <c r="C17" s="1">
        <v>15.51</v>
      </c>
      <c r="D17" s="1">
        <v>136.30000000000001</v>
      </c>
      <c r="E17" s="1">
        <v>1412.33</v>
      </c>
      <c r="F17" s="1">
        <v>-205.84</v>
      </c>
      <c r="G17" s="1">
        <v>199.7</v>
      </c>
      <c r="H17" s="1"/>
    </row>
    <row r="18" spans="1:8" ht="15.75" thickBot="1">
      <c r="A18" s="12" t="s">
        <v>15</v>
      </c>
      <c r="B18" s="1">
        <v>1543</v>
      </c>
      <c r="C18" s="1">
        <v>15.3</v>
      </c>
      <c r="D18" s="1">
        <v>136.04</v>
      </c>
      <c r="E18" s="1">
        <v>1502.95</v>
      </c>
      <c r="F18" s="1">
        <v>-223.86</v>
      </c>
      <c r="G18" s="1">
        <v>217</v>
      </c>
      <c r="H18" s="1"/>
    </row>
    <row r="19" spans="1:8">
      <c r="A19" t="e">
        <f>INDEX(Lookup!C2:C12,Lookup!D2)</f>
        <v>#VALUE!</v>
      </c>
      <c r="B19" s="1">
        <v>1637</v>
      </c>
      <c r="C19" s="1">
        <v>15.39</v>
      </c>
      <c r="D19" s="1">
        <v>137.71</v>
      </c>
      <c r="E19" s="1">
        <v>1593.6</v>
      </c>
      <c r="F19" s="1">
        <v>-242.01</v>
      </c>
      <c r="G19" s="1">
        <v>234</v>
      </c>
      <c r="H19" s="1"/>
    </row>
    <row r="20" spans="1:8">
      <c r="B20" s="1">
        <v>1731</v>
      </c>
      <c r="C20" s="1">
        <v>15.92</v>
      </c>
      <c r="D20" s="1">
        <v>138.66999999999999</v>
      </c>
      <c r="E20" s="1">
        <v>1684.11</v>
      </c>
      <c r="F20" s="1">
        <v>-260.92</v>
      </c>
      <c r="G20" s="1">
        <v>250.9</v>
      </c>
      <c r="H20" s="1"/>
    </row>
    <row r="21" spans="1:8">
      <c r="B21" s="1">
        <v>1805</v>
      </c>
      <c r="C21" s="1">
        <v>15.95</v>
      </c>
      <c r="D21" s="1">
        <v>138.05000000000001</v>
      </c>
      <c r="E21" s="1">
        <v>1755.27</v>
      </c>
      <c r="F21" s="1">
        <v>-276.10000000000002</v>
      </c>
      <c r="G21" s="1">
        <v>264.39999999999998</v>
      </c>
      <c r="H21" s="1"/>
    </row>
    <row r="22" spans="1:8">
      <c r="B22" s="1">
        <v>1899</v>
      </c>
      <c r="C22" s="1">
        <v>16.260000000000002</v>
      </c>
      <c r="D22" s="1">
        <v>137.04</v>
      </c>
      <c r="E22" s="1">
        <v>1845.58</v>
      </c>
      <c r="F22" s="1">
        <v>-295.33999999999997</v>
      </c>
      <c r="G22" s="1">
        <v>282.01</v>
      </c>
      <c r="H22" s="1"/>
    </row>
    <row r="23" spans="1:8">
      <c r="B23" s="1">
        <v>1993</v>
      </c>
      <c r="C23" s="1">
        <v>16.66</v>
      </c>
      <c r="D23" s="1">
        <v>137.96</v>
      </c>
      <c r="E23" s="1">
        <v>1935.73</v>
      </c>
      <c r="F23" s="1">
        <v>-314.98</v>
      </c>
      <c r="G23" s="1">
        <v>300</v>
      </c>
      <c r="H23" s="1"/>
    </row>
    <row r="24" spans="1:8">
      <c r="B24" s="1">
        <v>2088</v>
      </c>
      <c r="C24" s="1">
        <v>16.96</v>
      </c>
      <c r="D24" s="1">
        <v>138.41999999999999</v>
      </c>
      <c r="E24" s="1">
        <v>2026.67</v>
      </c>
      <c r="F24" s="1">
        <v>-335.46</v>
      </c>
      <c r="G24" s="1">
        <v>318.31</v>
      </c>
      <c r="H24" s="1"/>
    </row>
    <row r="25" spans="1:8">
      <c r="B25" s="1">
        <v>2182</v>
      </c>
      <c r="C25" s="1">
        <v>15.39</v>
      </c>
      <c r="D25" s="1">
        <v>137.86000000000001</v>
      </c>
      <c r="E25" s="1">
        <v>2116.9499999999998</v>
      </c>
      <c r="F25" s="1">
        <v>-354.96</v>
      </c>
      <c r="G25" s="1">
        <v>335.78</v>
      </c>
      <c r="H25" s="1"/>
    </row>
    <row r="26" spans="1:8">
      <c r="B26" s="1">
        <v>2276</v>
      </c>
      <c r="C26" s="1">
        <v>15.01</v>
      </c>
      <c r="D26" s="1">
        <v>137.21</v>
      </c>
      <c r="E26" s="1">
        <v>2207.66</v>
      </c>
      <c r="F26" s="1">
        <v>-373.14</v>
      </c>
      <c r="G26" s="1">
        <v>352.42</v>
      </c>
      <c r="H26" s="1"/>
    </row>
    <row r="27" spans="1:8">
      <c r="B27" s="1">
        <v>2371</v>
      </c>
      <c r="C27" s="1">
        <v>15.13</v>
      </c>
      <c r="D27" s="1">
        <v>137.19</v>
      </c>
      <c r="E27" s="1">
        <v>2299.39</v>
      </c>
      <c r="F27" s="1">
        <v>-391.27</v>
      </c>
      <c r="G27" s="1">
        <v>369.2</v>
      </c>
      <c r="H27" s="1"/>
    </row>
    <row r="28" spans="1:8">
      <c r="B28" s="1">
        <v>2465</v>
      </c>
      <c r="C28" s="1">
        <v>15.11</v>
      </c>
      <c r="D28" s="1">
        <v>137.22999999999999</v>
      </c>
      <c r="E28" s="1">
        <v>2390.14</v>
      </c>
      <c r="F28" s="1">
        <v>-409.26</v>
      </c>
      <c r="G28" s="1">
        <v>385.86</v>
      </c>
      <c r="H28" s="1"/>
    </row>
    <row r="29" spans="1:8">
      <c r="B29" s="1">
        <v>2559</v>
      </c>
      <c r="C29" s="1">
        <v>15.15</v>
      </c>
      <c r="D29" s="1">
        <v>137.66</v>
      </c>
      <c r="E29" s="1">
        <v>2480.88</v>
      </c>
      <c r="F29" s="1">
        <v>-427.33</v>
      </c>
      <c r="G29" s="1">
        <v>402.45</v>
      </c>
      <c r="H29" s="1"/>
    </row>
    <row r="30" spans="1:8">
      <c r="B30" s="1">
        <v>2654</v>
      </c>
      <c r="C30" s="1">
        <v>15.3</v>
      </c>
      <c r="D30" s="1">
        <v>137.69</v>
      </c>
      <c r="E30" s="1">
        <v>2572.54</v>
      </c>
      <c r="F30" s="1">
        <v>-445.78</v>
      </c>
      <c r="G30" s="1">
        <v>419.25</v>
      </c>
      <c r="H30" s="1"/>
    </row>
    <row r="31" spans="1:8">
      <c r="B31" s="1">
        <v>2748</v>
      </c>
      <c r="C31" s="1">
        <v>15.41</v>
      </c>
      <c r="D31" s="1">
        <v>138.53</v>
      </c>
      <c r="E31" s="1">
        <v>2663.19</v>
      </c>
      <c r="F31" s="1">
        <v>-464.31</v>
      </c>
      <c r="G31" s="1">
        <v>435.87</v>
      </c>
      <c r="H31" s="1"/>
    </row>
    <row r="32" spans="1:8">
      <c r="B32" s="1">
        <v>2842</v>
      </c>
      <c r="C32" s="1">
        <v>15.58</v>
      </c>
      <c r="D32" s="1">
        <v>138.82</v>
      </c>
      <c r="E32" s="1">
        <v>2753.77</v>
      </c>
      <c r="F32" s="1">
        <v>-483.17</v>
      </c>
      <c r="G32" s="1">
        <v>452.45</v>
      </c>
      <c r="H32" s="1"/>
    </row>
    <row r="33" spans="2:8">
      <c r="B33" s="1">
        <v>2936</v>
      </c>
      <c r="C33" s="1">
        <v>15.74</v>
      </c>
      <c r="D33" s="1">
        <v>138.81</v>
      </c>
      <c r="E33" s="1">
        <v>2844.28</v>
      </c>
      <c r="F33" s="1">
        <v>-502.26</v>
      </c>
      <c r="G33" s="1">
        <v>469.16</v>
      </c>
      <c r="H33" s="1"/>
    </row>
    <row r="34" spans="2:8">
      <c r="B34" s="1">
        <v>3031</v>
      </c>
      <c r="C34" s="1">
        <v>15.76</v>
      </c>
      <c r="D34" s="1">
        <v>138.41</v>
      </c>
      <c r="E34" s="1">
        <v>2935.71</v>
      </c>
      <c r="F34" s="1">
        <v>-521.61</v>
      </c>
      <c r="G34" s="1">
        <v>486.21</v>
      </c>
      <c r="H34" s="1"/>
    </row>
    <row r="35" spans="2:8">
      <c r="B35" s="1">
        <v>3125</v>
      </c>
      <c r="C35" s="1">
        <v>15.13</v>
      </c>
      <c r="D35" s="1">
        <v>138.66</v>
      </c>
      <c r="E35" s="1">
        <v>3026.32</v>
      </c>
      <c r="F35" s="1">
        <v>-540.37</v>
      </c>
      <c r="G35" s="1">
        <v>502.78</v>
      </c>
      <c r="H35" s="1"/>
    </row>
    <row r="36" spans="2:8">
      <c r="B36" s="1">
        <v>3219</v>
      </c>
      <c r="C36" s="1">
        <v>15.1</v>
      </c>
      <c r="D36" s="1">
        <v>137</v>
      </c>
      <c r="E36" s="1">
        <v>3117.07</v>
      </c>
      <c r="F36" s="1">
        <v>-558.53</v>
      </c>
      <c r="G36" s="1">
        <v>519.24</v>
      </c>
      <c r="H36" s="1"/>
    </row>
    <row r="37" spans="2:8">
      <c r="B37" s="1">
        <v>3313</v>
      </c>
      <c r="C37" s="1">
        <v>14.7</v>
      </c>
      <c r="D37" s="1">
        <v>135.94999999999999</v>
      </c>
      <c r="E37" s="1">
        <v>3207.91</v>
      </c>
      <c r="F37" s="1">
        <v>-576.05999999999995</v>
      </c>
      <c r="G37" s="1">
        <v>535.88</v>
      </c>
      <c r="H37" s="1"/>
    </row>
    <row r="38" spans="2:8">
      <c r="B38" s="1">
        <v>3408</v>
      </c>
      <c r="C38" s="1">
        <v>14.85</v>
      </c>
      <c r="D38" s="1">
        <v>136.99</v>
      </c>
      <c r="E38" s="1">
        <v>3299.77</v>
      </c>
      <c r="F38" s="1">
        <v>-593.62</v>
      </c>
      <c r="G38" s="1">
        <v>552.55999999999995</v>
      </c>
      <c r="H38" s="1"/>
    </row>
    <row r="39" spans="2:8">
      <c r="B39" s="1">
        <v>3502</v>
      </c>
      <c r="C39" s="1">
        <v>15.67</v>
      </c>
      <c r="D39" s="1">
        <v>138.55000000000001</v>
      </c>
      <c r="E39" s="1">
        <v>3390.45</v>
      </c>
      <c r="F39" s="1">
        <v>-611.95000000000005</v>
      </c>
      <c r="G39" s="1">
        <v>569.19000000000005</v>
      </c>
      <c r="H39" s="1"/>
    </row>
    <row r="40" spans="2:8">
      <c r="B40" s="1">
        <v>3596</v>
      </c>
      <c r="C40" s="1">
        <v>15.86</v>
      </c>
      <c r="D40" s="1">
        <v>138.97</v>
      </c>
      <c r="E40" s="1">
        <v>3480.92</v>
      </c>
      <c r="F40" s="1">
        <v>-631.15</v>
      </c>
      <c r="G40" s="1">
        <v>586.02</v>
      </c>
      <c r="H40" s="1"/>
    </row>
    <row r="41" spans="2:8">
      <c r="B41" s="1">
        <v>3690</v>
      </c>
      <c r="C41" s="1">
        <v>15.78</v>
      </c>
      <c r="D41" s="1">
        <v>137.41</v>
      </c>
      <c r="E41" s="1">
        <v>3571.36</v>
      </c>
      <c r="F41" s="1">
        <v>-650.25</v>
      </c>
      <c r="G41" s="1">
        <v>603.1</v>
      </c>
      <c r="H41" s="1"/>
    </row>
    <row r="42" spans="2:8">
      <c r="B42" s="1">
        <v>3785</v>
      </c>
      <c r="C42" s="1">
        <v>16.05</v>
      </c>
      <c r="D42" s="1">
        <v>137.86000000000001</v>
      </c>
      <c r="E42" s="1">
        <v>3662.71</v>
      </c>
      <c r="F42" s="1">
        <v>-669.5</v>
      </c>
      <c r="G42" s="1">
        <v>620.66</v>
      </c>
      <c r="H42" s="1"/>
    </row>
    <row r="43" spans="2:8">
      <c r="B43" s="1">
        <v>3879</v>
      </c>
      <c r="C43" s="1">
        <v>16.489999999999998</v>
      </c>
      <c r="D43" s="1">
        <v>138.88999999999999</v>
      </c>
      <c r="E43" s="1">
        <v>3752.95</v>
      </c>
      <c r="F43" s="1">
        <v>-689.19</v>
      </c>
      <c r="G43" s="1">
        <v>638.15</v>
      </c>
      <c r="H43" s="1"/>
    </row>
    <row r="44" spans="2:8">
      <c r="B44" s="1">
        <v>3971</v>
      </c>
      <c r="C44" s="1">
        <v>16.579999999999998</v>
      </c>
      <c r="D44" s="1">
        <v>137.56</v>
      </c>
      <c r="E44" s="1">
        <v>3841.15</v>
      </c>
      <c r="F44" s="1">
        <v>-708.71</v>
      </c>
      <c r="G44" s="1">
        <v>655.59</v>
      </c>
      <c r="H44" s="1"/>
    </row>
    <row r="45" spans="2:8">
      <c r="B45" s="1">
        <v>4062</v>
      </c>
      <c r="C45" s="1">
        <v>16.68</v>
      </c>
      <c r="D45" s="1">
        <v>135.88999999999999</v>
      </c>
      <c r="E45" s="1">
        <v>3928.34</v>
      </c>
      <c r="F45" s="1">
        <v>-727.67</v>
      </c>
      <c r="G45" s="1">
        <v>673.44</v>
      </c>
      <c r="H45" s="1"/>
    </row>
    <row r="46" spans="2:8">
      <c r="B46" s="1">
        <v>4157</v>
      </c>
      <c r="C46" s="1">
        <v>16.27</v>
      </c>
      <c r="D46" s="1">
        <v>141.28</v>
      </c>
      <c r="E46" s="1">
        <v>4019.44</v>
      </c>
      <c r="F46" s="1">
        <v>-747.84</v>
      </c>
      <c r="G46" s="1">
        <v>691.26</v>
      </c>
      <c r="H46" s="1"/>
    </row>
    <row r="47" spans="2:8">
      <c r="B47" s="1">
        <v>4251</v>
      </c>
      <c r="C47" s="1">
        <v>17.05</v>
      </c>
      <c r="D47" s="1">
        <v>146.01</v>
      </c>
      <c r="E47" s="1">
        <v>4109.5</v>
      </c>
      <c r="F47" s="1">
        <v>-769.54</v>
      </c>
      <c r="G47" s="1">
        <v>707.2</v>
      </c>
      <c r="H47" s="1"/>
    </row>
    <row r="48" spans="2:8">
      <c r="B48" s="1">
        <v>4345</v>
      </c>
      <c r="C48" s="1">
        <v>17.670000000000002</v>
      </c>
      <c r="D48" s="1">
        <v>137.62</v>
      </c>
      <c r="E48" s="1">
        <v>4199.2299999999996</v>
      </c>
      <c r="F48" s="1">
        <v>-791.51</v>
      </c>
      <c r="G48" s="1">
        <v>724.52</v>
      </c>
      <c r="H48" s="1"/>
    </row>
    <row r="49" spans="2:8">
      <c r="B49" s="1">
        <v>4440</v>
      </c>
      <c r="C49" s="1">
        <v>18.2</v>
      </c>
      <c r="D49" s="1">
        <v>138.66999999999999</v>
      </c>
      <c r="E49" s="1">
        <v>4289.62</v>
      </c>
      <c r="F49" s="1">
        <v>-813.3</v>
      </c>
      <c r="G49" s="1">
        <v>744.04</v>
      </c>
      <c r="H49" s="1"/>
    </row>
    <row r="50" spans="2:8">
      <c r="B50" s="1">
        <v>4534</v>
      </c>
      <c r="C50" s="1">
        <v>17.54</v>
      </c>
      <c r="D50" s="1">
        <v>137.66</v>
      </c>
      <c r="E50" s="1">
        <v>4379.08</v>
      </c>
      <c r="F50" s="1">
        <v>-834.8</v>
      </c>
      <c r="G50" s="1">
        <v>763.27</v>
      </c>
      <c r="H50" s="1"/>
    </row>
    <row r="51" spans="2:8">
      <c r="B51" s="1">
        <v>4628</v>
      </c>
      <c r="C51" s="1">
        <v>17.28</v>
      </c>
      <c r="D51" s="1">
        <v>132.13</v>
      </c>
      <c r="E51" s="1">
        <v>4468.78</v>
      </c>
      <c r="F51" s="1">
        <v>-854.63</v>
      </c>
      <c r="G51" s="1">
        <v>783.17</v>
      </c>
      <c r="H51" s="1"/>
    </row>
    <row r="52" spans="2:8">
      <c r="B52" s="1">
        <v>4723</v>
      </c>
      <c r="C52" s="1">
        <v>18.73</v>
      </c>
      <c r="D52" s="1">
        <v>135.43</v>
      </c>
      <c r="E52" s="1">
        <v>4559.13</v>
      </c>
      <c r="F52" s="1">
        <v>-874.97</v>
      </c>
      <c r="G52" s="1">
        <v>804.34</v>
      </c>
      <c r="H52" s="1"/>
    </row>
    <row r="53" spans="2:8">
      <c r="B53" s="1">
        <v>4817</v>
      </c>
      <c r="C53" s="1">
        <v>19.239999999999998</v>
      </c>
      <c r="D53" s="1">
        <v>137.85</v>
      </c>
      <c r="E53" s="1">
        <v>4648.0200000000004</v>
      </c>
      <c r="F53" s="1">
        <v>-897.2</v>
      </c>
      <c r="G53" s="1">
        <v>825.32</v>
      </c>
      <c r="H53" s="1"/>
    </row>
    <row r="54" spans="2:8">
      <c r="B54" s="1">
        <v>4911</v>
      </c>
      <c r="C54" s="1">
        <v>19.260000000000002</v>
      </c>
      <c r="D54" s="1">
        <v>135.6</v>
      </c>
      <c r="E54" s="1">
        <v>4736.76</v>
      </c>
      <c r="F54" s="1">
        <v>-919.76</v>
      </c>
      <c r="G54" s="1">
        <v>846.56</v>
      </c>
      <c r="H54" s="1"/>
    </row>
    <row r="55" spans="2:8">
      <c r="B55" s="1">
        <v>5006</v>
      </c>
      <c r="C55" s="1">
        <v>16</v>
      </c>
      <c r="D55" s="1">
        <v>133.66</v>
      </c>
      <c r="E55" s="1">
        <v>4827.29</v>
      </c>
      <c r="F55" s="1">
        <v>-940</v>
      </c>
      <c r="G55" s="1">
        <v>867</v>
      </c>
      <c r="H55" s="1"/>
    </row>
    <row r="56" spans="2:8">
      <c r="B56" s="1">
        <v>5100</v>
      </c>
      <c r="C56" s="1">
        <v>16.440000000000001</v>
      </c>
      <c r="D56" s="1">
        <v>135.69</v>
      </c>
      <c r="E56" s="1">
        <v>4917.55</v>
      </c>
      <c r="F56" s="1">
        <v>-958.46</v>
      </c>
      <c r="G56" s="1">
        <v>885.67</v>
      </c>
      <c r="H56" s="1"/>
    </row>
    <row r="57" spans="2:8">
      <c r="B57" s="1">
        <v>5194</v>
      </c>
      <c r="C57" s="1">
        <v>16.28</v>
      </c>
      <c r="D57" s="1">
        <v>139.57</v>
      </c>
      <c r="E57" s="1">
        <v>5007.75</v>
      </c>
      <c r="F57" s="1">
        <v>-978.01</v>
      </c>
      <c r="G57" s="1">
        <v>903.5</v>
      </c>
      <c r="H57" s="1"/>
    </row>
    <row r="58" spans="2:8">
      <c r="B58" s="1">
        <v>5288</v>
      </c>
      <c r="C58" s="1">
        <v>16.71</v>
      </c>
      <c r="D58" s="1">
        <v>132.61000000000001</v>
      </c>
      <c r="E58" s="1">
        <v>5097.8900000000003</v>
      </c>
      <c r="F58" s="1">
        <v>-997.19</v>
      </c>
      <c r="G58" s="1">
        <v>922</v>
      </c>
      <c r="H58" s="1"/>
    </row>
    <row r="59" spans="2:8">
      <c r="B59" s="1">
        <v>5382</v>
      </c>
      <c r="C59" s="1">
        <v>17.41</v>
      </c>
      <c r="D59" s="1">
        <v>129.36000000000001</v>
      </c>
      <c r="E59" s="1">
        <v>5187.75</v>
      </c>
      <c r="F59" s="1">
        <v>-1015.26</v>
      </c>
      <c r="G59" s="1">
        <v>942.81</v>
      </c>
      <c r="H59" s="1"/>
    </row>
    <row r="60" spans="2:8">
      <c r="B60" s="1">
        <v>5477</v>
      </c>
      <c r="C60" s="1">
        <v>17.670000000000002</v>
      </c>
      <c r="D60" s="1">
        <v>129.97</v>
      </c>
      <c r="E60" s="1">
        <v>5278.33</v>
      </c>
      <c r="F60" s="1">
        <v>-1033.53</v>
      </c>
      <c r="G60" s="1">
        <v>964.85</v>
      </c>
      <c r="H60" s="1"/>
    </row>
    <row r="61" spans="2:8">
      <c r="B61" s="1">
        <v>5571</v>
      </c>
      <c r="C61" s="1">
        <v>17.350000000000001</v>
      </c>
      <c r="D61" s="1">
        <v>132.43</v>
      </c>
      <c r="E61" s="1">
        <v>5367.98</v>
      </c>
      <c r="F61" s="1">
        <v>-1052.1500000000001</v>
      </c>
      <c r="G61" s="1">
        <v>986.13</v>
      </c>
      <c r="H61" s="1"/>
    </row>
    <row r="62" spans="2:8">
      <c r="B62" s="1">
        <v>5665</v>
      </c>
      <c r="C62" s="1">
        <v>16.97</v>
      </c>
      <c r="D62" s="1">
        <v>132.63</v>
      </c>
      <c r="E62" s="1">
        <v>5457.8</v>
      </c>
      <c r="F62" s="1">
        <v>-1070.9000000000001</v>
      </c>
      <c r="G62" s="1">
        <v>1006.57</v>
      </c>
      <c r="H62" s="1"/>
    </row>
    <row r="63" spans="2:8">
      <c r="B63" s="1">
        <v>5759</v>
      </c>
      <c r="C63" s="1">
        <v>16.940000000000001</v>
      </c>
      <c r="D63" s="1">
        <v>132.26</v>
      </c>
      <c r="E63" s="1">
        <v>5547.71</v>
      </c>
      <c r="F63" s="1">
        <v>-1089.4000000000001</v>
      </c>
      <c r="G63" s="1">
        <v>1026.8</v>
      </c>
      <c r="H63" s="1"/>
    </row>
    <row r="64" spans="2:8">
      <c r="B64" s="1">
        <v>5854</v>
      </c>
      <c r="C64" s="1">
        <v>15.74</v>
      </c>
      <c r="D64" s="1">
        <v>131.29</v>
      </c>
      <c r="E64" s="1">
        <v>5638.87</v>
      </c>
      <c r="F64" s="1">
        <v>-1107.21</v>
      </c>
      <c r="G64" s="1">
        <v>1046.72</v>
      </c>
      <c r="H64" s="1"/>
    </row>
    <row r="65" spans="2:8">
      <c r="B65" s="1">
        <v>5948</v>
      </c>
      <c r="C65" s="1">
        <v>13.89</v>
      </c>
      <c r="D65" s="1">
        <v>131.47</v>
      </c>
      <c r="E65" s="1">
        <v>5729.74</v>
      </c>
      <c r="F65" s="1">
        <v>-1123.0999999999999</v>
      </c>
      <c r="G65" s="1">
        <v>1064.76</v>
      </c>
      <c r="H65" s="1"/>
    </row>
    <row r="66" spans="2:8">
      <c r="B66" s="1">
        <v>6042</v>
      </c>
      <c r="C66" s="1">
        <v>13.79</v>
      </c>
      <c r="D66" s="1">
        <v>134.75</v>
      </c>
      <c r="E66" s="1">
        <v>5821.01</v>
      </c>
      <c r="F66" s="1">
        <v>-1138.46</v>
      </c>
      <c r="G66" s="1">
        <v>1081.17</v>
      </c>
      <c r="H66" s="1"/>
    </row>
    <row r="67" spans="2:8">
      <c r="B67" s="1">
        <v>6137</v>
      </c>
      <c r="C67" s="1">
        <v>12.49</v>
      </c>
      <c r="D67" s="1">
        <v>136.21</v>
      </c>
      <c r="E67" s="1">
        <v>5913.53</v>
      </c>
      <c r="F67" s="1">
        <v>-1153.8399999999999</v>
      </c>
      <c r="G67" s="1">
        <v>1096.32</v>
      </c>
      <c r="H67" s="1"/>
    </row>
    <row r="68" spans="2:8">
      <c r="B68" s="1">
        <v>6231</v>
      </c>
      <c r="C68" s="1">
        <v>10.55</v>
      </c>
      <c r="D68" s="1">
        <v>136.56</v>
      </c>
      <c r="E68" s="1">
        <v>6005.63</v>
      </c>
      <c r="F68" s="1">
        <v>-1167.43</v>
      </c>
      <c r="G68" s="1">
        <v>1109.27</v>
      </c>
      <c r="H68" s="1"/>
    </row>
    <row r="69" spans="2:8">
      <c r="B69" s="1">
        <v>6325</v>
      </c>
      <c r="C69" s="1">
        <v>9.76</v>
      </c>
      <c r="D69" s="1">
        <v>134.81</v>
      </c>
      <c r="E69" s="1">
        <v>6098.15</v>
      </c>
      <c r="F69" s="1">
        <v>-1179.29</v>
      </c>
      <c r="G69" s="1">
        <v>1120.8399999999999</v>
      </c>
      <c r="H69" s="1"/>
    </row>
    <row r="70" spans="2:8">
      <c r="B70" s="1">
        <v>6420</v>
      </c>
      <c r="C70" s="1">
        <v>8.6199999999999992</v>
      </c>
      <c r="D70" s="1">
        <v>135.16</v>
      </c>
      <c r="E70" s="1">
        <v>6191.93</v>
      </c>
      <c r="F70" s="1">
        <v>-1190.02</v>
      </c>
      <c r="G70" s="1">
        <v>1131.58</v>
      </c>
      <c r="H70" s="1"/>
    </row>
    <row r="71" spans="2:8">
      <c r="B71" s="1">
        <v>6514</v>
      </c>
      <c r="C71" s="1">
        <v>7.33</v>
      </c>
      <c r="D71" s="1">
        <v>138.11000000000001</v>
      </c>
      <c r="E71" s="1">
        <v>6285.02</v>
      </c>
      <c r="F71" s="1">
        <v>-1199.48</v>
      </c>
      <c r="G71" s="1">
        <v>1140.55</v>
      </c>
      <c r="H71" s="1"/>
    </row>
    <row r="72" spans="2:8">
      <c r="B72" s="1">
        <v>6608</v>
      </c>
      <c r="C72" s="1">
        <v>5.8</v>
      </c>
      <c r="D72" s="1">
        <v>143.07</v>
      </c>
      <c r="E72" s="1">
        <v>6378.4</v>
      </c>
      <c r="F72" s="1">
        <v>-1207.74</v>
      </c>
      <c r="G72" s="1">
        <v>1147.4100000000001</v>
      </c>
      <c r="H72" s="1"/>
    </row>
    <row r="73" spans="2:8">
      <c r="B73" s="3">
        <v>6703</v>
      </c>
      <c r="C73" s="1">
        <v>5.36</v>
      </c>
      <c r="D73" s="1">
        <v>138.59</v>
      </c>
      <c r="E73" s="1">
        <v>6472.95</v>
      </c>
      <c r="F73" s="1">
        <v>-1214.9000000000001</v>
      </c>
      <c r="G73" s="1">
        <v>1153.22</v>
      </c>
      <c r="H73" s="1"/>
    </row>
    <row r="74" spans="2:8">
      <c r="B74" s="3">
        <v>6797</v>
      </c>
      <c r="C74" s="1">
        <v>4.66</v>
      </c>
      <c r="D74" s="1">
        <v>141.75</v>
      </c>
      <c r="E74" s="1">
        <v>6566.59</v>
      </c>
      <c r="F74" s="1">
        <v>-1221.2</v>
      </c>
      <c r="G74" s="1">
        <v>1158.49</v>
      </c>
      <c r="H74" s="1"/>
    </row>
    <row r="75" spans="2:8">
      <c r="B75" s="3">
        <v>6891</v>
      </c>
      <c r="C75" s="1">
        <v>3.96</v>
      </c>
      <c r="D75" s="1">
        <v>145.62</v>
      </c>
      <c r="E75" s="1">
        <v>6660.33</v>
      </c>
      <c r="F75" s="1">
        <v>-1226.8699999999999</v>
      </c>
      <c r="G75" s="1">
        <v>1162.69</v>
      </c>
      <c r="H75" s="1"/>
    </row>
    <row r="76" spans="2:8">
      <c r="B76" s="3">
        <v>6985</v>
      </c>
      <c r="C76" s="1">
        <v>3.61</v>
      </c>
      <c r="D76" s="1">
        <v>143.16</v>
      </c>
      <c r="E76" s="1">
        <v>6754.12</v>
      </c>
      <c r="F76" s="1">
        <v>-1231.92</v>
      </c>
      <c r="G76" s="1">
        <v>1166.3</v>
      </c>
      <c r="H76" s="1"/>
    </row>
    <row r="77" spans="2:8">
      <c r="B77" s="3">
        <v>7079</v>
      </c>
      <c r="C77" s="1">
        <v>2.9</v>
      </c>
      <c r="D77" s="1">
        <v>148.87</v>
      </c>
      <c r="E77" s="1">
        <v>6847.97</v>
      </c>
      <c r="F77" s="1">
        <v>-1236.32</v>
      </c>
      <c r="G77" s="1">
        <v>1169.3</v>
      </c>
      <c r="H77" s="1"/>
    </row>
    <row r="78" spans="2:8">
      <c r="B78" s="3">
        <v>7174</v>
      </c>
      <c r="C78" s="1">
        <v>3.68</v>
      </c>
      <c r="D78" s="1">
        <v>136.16</v>
      </c>
      <c r="E78" s="1">
        <v>6942.82</v>
      </c>
      <c r="F78" s="1">
        <v>-1240.58</v>
      </c>
      <c r="G78" s="1">
        <v>1172.6500000000001</v>
      </c>
      <c r="H78" s="1"/>
    </row>
    <row r="79" spans="2:8">
      <c r="B79" s="5">
        <v>7290</v>
      </c>
      <c r="C79" s="13">
        <v>4.33</v>
      </c>
      <c r="D79" s="4">
        <v>140.87</v>
      </c>
      <c r="E79" s="4">
        <v>7058.53</v>
      </c>
      <c r="F79" s="4">
        <v>-1246.6600000000001</v>
      </c>
      <c r="G79" s="1">
        <v>1178</v>
      </c>
      <c r="H79" s="1"/>
    </row>
    <row r="80" spans="2:8">
      <c r="B80" s="5">
        <v>7385</v>
      </c>
      <c r="C80" s="13">
        <v>2.36</v>
      </c>
      <c r="D80" s="4">
        <v>139.1</v>
      </c>
      <c r="E80" s="4">
        <v>7153.37</v>
      </c>
      <c r="F80" s="4">
        <v>-1250.92</v>
      </c>
      <c r="G80" s="1">
        <v>1181.54</v>
      </c>
      <c r="H80" s="1"/>
    </row>
    <row r="81" spans="2:8">
      <c r="B81" s="5">
        <v>7479</v>
      </c>
      <c r="C81" s="13">
        <v>1.6</v>
      </c>
      <c r="D81" s="4">
        <v>161.93</v>
      </c>
      <c r="E81" s="4">
        <v>7247.31</v>
      </c>
      <c r="F81" s="4">
        <v>-1253.6300000000001</v>
      </c>
      <c r="G81" s="1">
        <v>1183.22</v>
      </c>
      <c r="H81" s="1"/>
    </row>
    <row r="82" spans="2:8">
      <c r="B82" s="5">
        <v>7573</v>
      </c>
      <c r="C82" s="13">
        <v>0.91</v>
      </c>
      <c r="D82" s="4">
        <v>173.48</v>
      </c>
      <c r="E82" s="4">
        <v>7341.29</v>
      </c>
      <c r="F82" s="4">
        <v>-1255.6199999999999</v>
      </c>
      <c r="G82" s="1">
        <v>1183.71</v>
      </c>
      <c r="H82" s="1"/>
    </row>
    <row r="83" spans="2:8">
      <c r="B83" s="5">
        <v>7668</v>
      </c>
      <c r="C83" s="13">
        <v>1.1599999999999999</v>
      </c>
      <c r="D83" s="4">
        <v>176.78</v>
      </c>
      <c r="E83" s="4">
        <v>7436.27</v>
      </c>
      <c r="F83" s="4">
        <v>-1257.33</v>
      </c>
      <c r="G83" s="1">
        <v>1183.8499999999999</v>
      </c>
      <c r="H83" s="1"/>
    </row>
    <row r="84" spans="2:8">
      <c r="B84" s="5">
        <v>7762</v>
      </c>
      <c r="C84" s="13">
        <v>1.27</v>
      </c>
      <c r="D84" s="4">
        <v>202.56</v>
      </c>
      <c r="E84" s="4">
        <v>7530.25</v>
      </c>
      <c r="F84" s="4">
        <v>-1259.24</v>
      </c>
      <c r="G84" s="1">
        <v>1183.5</v>
      </c>
      <c r="H84" s="1"/>
    </row>
    <row r="85" spans="2:8">
      <c r="B85" s="5">
        <v>7856</v>
      </c>
      <c r="C85" s="13">
        <v>1.06</v>
      </c>
      <c r="D85" s="4">
        <v>101.6</v>
      </c>
      <c r="E85" s="4">
        <v>7624.24</v>
      </c>
      <c r="F85" s="4">
        <v>-1260.3800000000001</v>
      </c>
      <c r="G85" s="1">
        <v>1183.95</v>
      </c>
      <c r="H85" s="1"/>
    </row>
    <row r="86" spans="2:8">
      <c r="B86" s="5">
        <v>7950</v>
      </c>
      <c r="C86" s="13">
        <v>2.58</v>
      </c>
      <c r="D86" s="4">
        <v>70.09</v>
      </c>
      <c r="E86" s="4">
        <v>7718.19</v>
      </c>
      <c r="F86" s="4">
        <v>-1259.8399999999999</v>
      </c>
      <c r="G86" s="1">
        <v>1186.79</v>
      </c>
      <c r="H86" s="1"/>
    </row>
    <row r="87" spans="2:8">
      <c r="B87" s="5">
        <v>8022</v>
      </c>
      <c r="C87" s="13">
        <v>2.64</v>
      </c>
      <c r="D87" s="4">
        <v>61.86</v>
      </c>
      <c r="E87" s="4">
        <v>7790.12</v>
      </c>
      <c r="F87" s="4">
        <v>-1258.5</v>
      </c>
      <c r="G87" s="1">
        <v>1189.78</v>
      </c>
      <c r="H87" s="1"/>
    </row>
    <row r="88" spans="2:8">
      <c r="B88" s="5">
        <v>8116</v>
      </c>
      <c r="C88" s="13">
        <v>1.93</v>
      </c>
      <c r="D88" s="4">
        <v>68.98</v>
      </c>
      <c r="E88" s="4">
        <v>7884.04</v>
      </c>
      <c r="F88" s="4">
        <v>-1256.9100000000001</v>
      </c>
      <c r="G88" s="1">
        <v>1193.17</v>
      </c>
      <c r="H88" s="1"/>
    </row>
    <row r="89" spans="2:8">
      <c r="B89" s="5">
        <v>8233</v>
      </c>
      <c r="C89" s="13">
        <v>2.59</v>
      </c>
      <c r="D89" s="4">
        <v>56.66</v>
      </c>
      <c r="E89" s="4">
        <v>8000.95</v>
      </c>
      <c r="F89" s="4">
        <v>-1254.75</v>
      </c>
      <c r="G89" s="1">
        <v>1197.21</v>
      </c>
      <c r="H89" s="1"/>
    </row>
    <row r="90" spans="2:8">
      <c r="B90" s="5">
        <v>8327</v>
      </c>
      <c r="C90" s="13">
        <v>1.75</v>
      </c>
      <c r="D90" s="4">
        <v>57.02</v>
      </c>
      <c r="E90" s="4">
        <v>8094.88</v>
      </c>
      <c r="F90" s="4">
        <v>-1252.8</v>
      </c>
      <c r="G90" s="1">
        <v>1200.19</v>
      </c>
      <c r="H90" s="1"/>
    </row>
    <row r="91" spans="2:8">
      <c r="B91" s="5">
        <v>8421</v>
      </c>
      <c r="C91" s="13">
        <v>1.97</v>
      </c>
      <c r="D91" s="4">
        <v>32.39</v>
      </c>
      <c r="E91" s="4">
        <v>8188.83</v>
      </c>
      <c r="F91" s="4">
        <v>-1250.6600000000001</v>
      </c>
      <c r="G91" s="1">
        <v>1202.26</v>
      </c>
      <c r="H91" s="1"/>
    </row>
    <row r="92" spans="2:8">
      <c r="B92" s="5">
        <v>8515</v>
      </c>
      <c r="C92" s="13">
        <v>1.4</v>
      </c>
      <c r="D92" s="4">
        <v>37.32</v>
      </c>
      <c r="E92" s="4">
        <v>8282.7900000000009</v>
      </c>
      <c r="F92" s="4">
        <v>-1248.3800000000001</v>
      </c>
      <c r="G92" s="1">
        <v>1203.82</v>
      </c>
      <c r="H92" s="1"/>
    </row>
    <row r="93" spans="2:8">
      <c r="B93" s="5">
        <v>8610</v>
      </c>
      <c r="C93" s="13">
        <v>0.82</v>
      </c>
      <c r="D93" s="4">
        <v>23.39</v>
      </c>
      <c r="E93" s="4">
        <v>8377.77</v>
      </c>
      <c r="F93" s="4">
        <v>-1246.83</v>
      </c>
      <c r="G93" s="1">
        <v>1204.8</v>
      </c>
      <c r="H93" s="1"/>
    </row>
    <row r="94" spans="2:8">
      <c r="B94" s="5">
        <v>8704</v>
      </c>
      <c r="C94" s="13">
        <v>7.0000000000000007E-2</v>
      </c>
      <c r="D94" s="4">
        <v>164.57</v>
      </c>
      <c r="E94" s="4">
        <v>8471.77</v>
      </c>
      <c r="F94" s="4">
        <v>-1246.27</v>
      </c>
      <c r="G94" s="1">
        <v>1205.08</v>
      </c>
      <c r="H94" s="1"/>
    </row>
    <row r="95" spans="2:8">
      <c r="B95" s="5">
        <v>8799</v>
      </c>
      <c r="C95" s="13">
        <v>0.56999999999999995</v>
      </c>
      <c r="D95" s="4">
        <v>222.88</v>
      </c>
      <c r="E95" s="4">
        <v>8566.77</v>
      </c>
      <c r="F95" s="4">
        <v>-1246.68</v>
      </c>
      <c r="G95" s="1">
        <v>1204.77</v>
      </c>
      <c r="H95" s="1"/>
    </row>
    <row r="96" spans="2:8">
      <c r="B96" s="5">
        <v>8893</v>
      </c>
      <c r="C96" s="13">
        <v>0.97</v>
      </c>
      <c r="D96" s="4">
        <v>239.38</v>
      </c>
      <c r="E96" s="4">
        <v>8660.76</v>
      </c>
      <c r="F96" s="4">
        <v>-1247.42</v>
      </c>
      <c r="G96" s="1">
        <v>1203.77</v>
      </c>
      <c r="H96" s="1"/>
    </row>
    <row r="97" spans="2:8">
      <c r="B97" s="5">
        <v>8987</v>
      </c>
      <c r="C97" s="13">
        <v>1.3</v>
      </c>
      <c r="D97" s="4">
        <v>203.67</v>
      </c>
      <c r="E97" s="4">
        <v>8754.74</v>
      </c>
      <c r="F97" s="4">
        <v>-1248.8</v>
      </c>
      <c r="G97" s="1">
        <v>1202.6600000000001</v>
      </c>
      <c r="H97" s="1"/>
    </row>
    <row r="98" spans="2:8">
      <c r="B98" s="5">
        <v>9081</v>
      </c>
      <c r="C98" s="13">
        <v>1.53</v>
      </c>
      <c r="D98" s="4">
        <v>208.75</v>
      </c>
      <c r="E98" s="4">
        <v>8848.7199999999993</v>
      </c>
      <c r="F98" s="4">
        <v>-1250.8800000000001</v>
      </c>
      <c r="G98" s="1">
        <v>1201.6300000000001</v>
      </c>
      <c r="H98" s="1"/>
    </row>
    <row r="99" spans="2:8">
      <c r="B99" s="5">
        <v>9175</v>
      </c>
      <c r="C99" s="13">
        <v>1.03</v>
      </c>
      <c r="D99" s="4">
        <v>220.74</v>
      </c>
      <c r="E99" s="4">
        <v>8942.69</v>
      </c>
      <c r="F99" s="4">
        <v>-1252.6199999999999</v>
      </c>
      <c r="G99" s="1">
        <v>1200.47</v>
      </c>
      <c r="H99" s="1"/>
    </row>
    <row r="100" spans="2:8">
      <c r="B100" s="5">
        <v>9270</v>
      </c>
      <c r="C100" s="13">
        <v>1.1200000000000001</v>
      </c>
      <c r="D100" s="4">
        <v>218.19</v>
      </c>
      <c r="E100" s="4">
        <v>9037.68</v>
      </c>
      <c r="F100" s="4">
        <v>-1254</v>
      </c>
      <c r="G100" s="1">
        <v>1199.3399999999999</v>
      </c>
      <c r="H100" s="1"/>
    </row>
    <row r="101" spans="2:8">
      <c r="B101" s="5">
        <v>9364</v>
      </c>
      <c r="C101" s="13">
        <v>1.49</v>
      </c>
      <c r="D101" s="4">
        <v>218.75</v>
      </c>
      <c r="E101" s="4">
        <v>9131.65</v>
      </c>
      <c r="F101" s="4">
        <v>-1255.67</v>
      </c>
      <c r="G101" s="1">
        <v>1198.01</v>
      </c>
      <c r="H101" s="1"/>
    </row>
    <row r="102" spans="2:8">
      <c r="B102" s="5">
        <v>9459</v>
      </c>
      <c r="C102" s="13">
        <v>0.32</v>
      </c>
      <c r="D102" s="4">
        <v>201.96</v>
      </c>
      <c r="E102" s="4">
        <v>9226.64</v>
      </c>
      <c r="F102" s="4">
        <v>-1256.8800000000001</v>
      </c>
      <c r="G102" s="1">
        <v>1197.1300000000001</v>
      </c>
      <c r="H102" s="1"/>
    </row>
    <row r="103" spans="2:8">
      <c r="B103" s="5">
        <v>9553</v>
      </c>
      <c r="C103" s="13">
        <v>0.64</v>
      </c>
      <c r="D103" s="4">
        <v>157.72</v>
      </c>
      <c r="E103" s="4">
        <v>9320.6299999999992</v>
      </c>
      <c r="F103" s="4">
        <v>-1257.6099999999999</v>
      </c>
      <c r="G103" s="1">
        <v>1197.23</v>
      </c>
      <c r="H103" s="1"/>
    </row>
    <row r="104" spans="2:8">
      <c r="B104" s="5">
        <v>9647</v>
      </c>
      <c r="C104" s="13">
        <v>0.97</v>
      </c>
      <c r="D104" s="4">
        <v>102.58</v>
      </c>
      <c r="E104" s="4">
        <v>9414.6299999999992</v>
      </c>
      <c r="F104" s="4">
        <v>-1258.27</v>
      </c>
      <c r="G104" s="1">
        <v>1198.21</v>
      </c>
      <c r="H104" s="1"/>
    </row>
    <row r="105" spans="2:8">
      <c r="B105" s="5">
        <v>9742</v>
      </c>
      <c r="C105" s="13">
        <v>1.07</v>
      </c>
      <c r="D105" s="4">
        <v>106.04</v>
      </c>
      <c r="E105" s="4">
        <v>9509.61</v>
      </c>
      <c r="F105" s="4">
        <v>-1258.69</v>
      </c>
      <c r="G105" s="1">
        <v>1199.8499999999999</v>
      </c>
      <c r="H105" s="1"/>
    </row>
    <row r="106" spans="2:8">
      <c r="B106" s="5">
        <v>9836</v>
      </c>
      <c r="C106" s="13">
        <v>1.56</v>
      </c>
      <c r="D106" s="4">
        <v>74.739999999999995</v>
      </c>
      <c r="E106" s="4">
        <v>9603.59</v>
      </c>
      <c r="F106" s="4">
        <v>-1258.5999999999999</v>
      </c>
      <c r="G106" s="1">
        <v>1201.93</v>
      </c>
      <c r="H106" s="1"/>
    </row>
    <row r="107" spans="2:8">
      <c r="B107" s="5">
        <v>9931</v>
      </c>
      <c r="C107" s="13">
        <v>0.74</v>
      </c>
      <c r="D107" s="4">
        <v>81.3</v>
      </c>
      <c r="E107" s="4">
        <v>9698.57</v>
      </c>
      <c r="F107" s="4">
        <v>-1258.1600000000001</v>
      </c>
      <c r="G107" s="1">
        <v>1203.78</v>
      </c>
      <c r="H107" s="1"/>
    </row>
    <row r="108" spans="2:8">
      <c r="B108" s="5">
        <v>10025</v>
      </c>
      <c r="C108" s="13">
        <v>1.36</v>
      </c>
      <c r="D108" s="4">
        <v>47.56</v>
      </c>
      <c r="E108" s="4">
        <v>9792.5499999999993</v>
      </c>
      <c r="F108" s="4">
        <v>-1257.32</v>
      </c>
      <c r="G108" s="1">
        <v>1205.2</v>
      </c>
      <c r="H108" s="1"/>
    </row>
    <row r="109" spans="2:8">
      <c r="B109" s="5">
        <v>10119</v>
      </c>
      <c r="C109" s="13">
        <v>1.25</v>
      </c>
      <c r="D109" s="4">
        <v>52.14</v>
      </c>
      <c r="E109" s="4">
        <v>9886.5300000000007</v>
      </c>
      <c r="F109" s="4">
        <v>-1255.94</v>
      </c>
      <c r="G109" s="1">
        <v>1206.8399999999999</v>
      </c>
      <c r="H109" s="1"/>
    </row>
    <row r="110" spans="2:8">
      <c r="B110" s="5">
        <v>10213</v>
      </c>
      <c r="C110" s="13">
        <v>0.84</v>
      </c>
      <c r="D110" s="4">
        <v>77.64</v>
      </c>
      <c r="E110" s="4">
        <v>9980.51</v>
      </c>
      <c r="F110" s="4">
        <v>-1255.1600000000001</v>
      </c>
      <c r="G110" s="1">
        <v>1208.32</v>
      </c>
      <c r="H110" s="1"/>
    </row>
    <row r="111" spans="2:8">
      <c r="B111" s="5">
        <v>10308</v>
      </c>
      <c r="C111" s="13">
        <v>0.6</v>
      </c>
      <c r="D111" s="4">
        <v>94.55</v>
      </c>
      <c r="E111" s="4">
        <v>10075.5</v>
      </c>
      <c r="F111" s="4">
        <v>-1255.05</v>
      </c>
      <c r="G111" s="1">
        <v>1209.49</v>
      </c>
      <c r="H111" s="1"/>
    </row>
    <row r="112" spans="2:8">
      <c r="B112" s="5">
        <v>10402</v>
      </c>
      <c r="C112" s="13">
        <v>0.2</v>
      </c>
      <c r="D112" s="4">
        <v>76.28</v>
      </c>
      <c r="E112" s="4">
        <v>10169.5</v>
      </c>
      <c r="F112" s="4">
        <v>-1255.05</v>
      </c>
      <c r="G112" s="1">
        <v>1210.1400000000001</v>
      </c>
      <c r="H112" s="1"/>
    </row>
    <row r="113" spans="2:8">
      <c r="B113" s="5">
        <v>10497</v>
      </c>
      <c r="C113" s="13">
        <v>0.12</v>
      </c>
      <c r="D113" s="4">
        <v>245.6</v>
      </c>
      <c r="E113" s="4">
        <v>10264.5</v>
      </c>
      <c r="F113" s="4">
        <v>-1255.05</v>
      </c>
      <c r="G113" s="1">
        <v>1210.21</v>
      </c>
      <c r="H113" s="1"/>
    </row>
    <row r="114" spans="2:8">
      <c r="B114" s="5">
        <v>10591</v>
      </c>
      <c r="C114" s="13">
        <v>0.19</v>
      </c>
      <c r="D114" s="4">
        <v>168.93</v>
      </c>
      <c r="E114" s="4">
        <v>10358.5</v>
      </c>
      <c r="F114" s="4">
        <v>-1255.25</v>
      </c>
      <c r="G114" s="1">
        <v>1210.1600000000001</v>
      </c>
      <c r="H114" s="1"/>
    </row>
    <row r="115" spans="2:8">
      <c r="B115" s="5">
        <v>10686</v>
      </c>
      <c r="C115" s="13">
        <v>0.53</v>
      </c>
      <c r="D115" s="4">
        <v>253.51</v>
      </c>
      <c r="E115" s="4">
        <v>10453.5</v>
      </c>
      <c r="F115" s="4">
        <v>-1255.53</v>
      </c>
      <c r="G115" s="1">
        <v>1209.76</v>
      </c>
      <c r="H115" s="1"/>
    </row>
    <row r="116" spans="2:8">
      <c r="B116" s="5">
        <v>10779</v>
      </c>
      <c r="C116" s="13">
        <v>0.98</v>
      </c>
      <c r="D116" s="4">
        <v>236.03</v>
      </c>
      <c r="E116" s="4">
        <v>10546.49</v>
      </c>
      <c r="F116" s="4">
        <v>-1256.0899999999999</v>
      </c>
      <c r="G116" s="1">
        <v>1208.69</v>
      </c>
      <c r="H116" s="1"/>
    </row>
    <row r="117" spans="2:8">
      <c r="B117" s="5">
        <v>10873</v>
      </c>
      <c r="C117" s="13">
        <v>1.1399999999999999</v>
      </c>
      <c r="D117" s="4">
        <v>233.03</v>
      </c>
      <c r="E117" s="4">
        <v>10640.48</v>
      </c>
      <c r="F117" s="4">
        <v>-1257.0999999999999</v>
      </c>
      <c r="G117" s="1">
        <v>1207.28</v>
      </c>
      <c r="H117" s="1"/>
    </row>
    <row r="118" spans="2:8">
      <c r="B118" s="5">
        <v>10968</v>
      </c>
      <c r="C118" s="13">
        <v>1.44</v>
      </c>
      <c r="D118" s="4">
        <v>244.46</v>
      </c>
      <c r="E118" s="4">
        <v>10735.45</v>
      </c>
      <c r="F118" s="4">
        <v>-1258.19</v>
      </c>
      <c r="G118" s="1">
        <v>1205.45</v>
      </c>
      <c r="H118" s="1"/>
    </row>
    <row r="119" spans="2:8">
      <c r="B119" s="5">
        <v>11063</v>
      </c>
      <c r="C119" s="13">
        <v>1.27</v>
      </c>
      <c r="D119" s="4">
        <v>249.55</v>
      </c>
      <c r="E119" s="4">
        <v>10830.43</v>
      </c>
      <c r="F119" s="4">
        <v>-1259.07</v>
      </c>
      <c r="G119" s="1">
        <v>1203.3800000000001</v>
      </c>
      <c r="H119" s="1"/>
    </row>
    <row r="120" spans="2:8">
      <c r="B120" s="5">
        <v>11157</v>
      </c>
      <c r="C120" s="13">
        <v>1.41</v>
      </c>
      <c r="D120" s="4">
        <v>261.69</v>
      </c>
      <c r="E120" s="4">
        <v>10924.4</v>
      </c>
      <c r="F120" s="4">
        <v>-1259.5999999999999</v>
      </c>
      <c r="G120" s="1">
        <v>1201.26</v>
      </c>
      <c r="H120" s="1"/>
    </row>
    <row r="121" spans="2:8">
      <c r="B121" s="5">
        <v>11251</v>
      </c>
      <c r="C121" s="13">
        <v>2.0299999999999998</v>
      </c>
      <c r="D121" s="4">
        <v>251.96</v>
      </c>
      <c r="E121" s="4">
        <v>11018.36</v>
      </c>
      <c r="F121" s="4">
        <v>-1260.28</v>
      </c>
      <c r="G121" s="1">
        <v>1198.53</v>
      </c>
      <c r="H121" s="1"/>
    </row>
    <row r="122" spans="2:8">
      <c r="B122" s="5">
        <v>11345</v>
      </c>
      <c r="C122" s="13">
        <v>1.29</v>
      </c>
      <c r="D122" s="4">
        <v>237.96</v>
      </c>
      <c r="E122" s="4">
        <v>11112.32</v>
      </c>
      <c r="F122" s="4">
        <v>-1261.3599999999999</v>
      </c>
      <c r="G122" s="1">
        <v>1196.05</v>
      </c>
      <c r="H122" s="1"/>
    </row>
    <row r="123" spans="2:8">
      <c r="B123" s="5">
        <v>11440</v>
      </c>
      <c r="C123" s="13">
        <v>1.1499999999999999</v>
      </c>
      <c r="D123" s="4">
        <v>236.03</v>
      </c>
      <c r="E123" s="4">
        <v>11207.3</v>
      </c>
      <c r="F123" s="4">
        <v>-1262.46</v>
      </c>
      <c r="G123" s="1">
        <v>1194.3599999999999</v>
      </c>
      <c r="H123" s="1"/>
    </row>
    <row r="124" spans="2:8">
      <c r="B124" s="5">
        <v>11534</v>
      </c>
      <c r="C124" s="13">
        <v>1.9</v>
      </c>
      <c r="D124" s="4">
        <v>243.37</v>
      </c>
      <c r="E124" s="4">
        <v>11301.26</v>
      </c>
      <c r="F124" s="4">
        <v>-1263.69</v>
      </c>
      <c r="G124" s="1">
        <v>1192.18</v>
      </c>
      <c r="H124" s="1"/>
    </row>
    <row r="125" spans="2:8">
      <c r="B125" s="5">
        <v>11629</v>
      </c>
      <c r="C125" s="13">
        <v>2.2200000000000002</v>
      </c>
      <c r="D125" s="4">
        <v>246.61</v>
      </c>
      <c r="E125" s="4">
        <v>11396.2</v>
      </c>
      <c r="F125" s="4">
        <v>-1265.1199999999999</v>
      </c>
      <c r="G125" s="1">
        <v>1189.0899999999999</v>
      </c>
      <c r="H125" s="1"/>
    </row>
    <row r="126" spans="2:8">
      <c r="B126" s="5">
        <v>11727</v>
      </c>
      <c r="C126" s="13">
        <v>2.1</v>
      </c>
      <c r="D126" s="4">
        <v>251.84</v>
      </c>
      <c r="E126" s="4">
        <v>11494.13</v>
      </c>
      <c r="F126" s="4">
        <v>-1266.44</v>
      </c>
      <c r="G126" s="1">
        <v>1185.6400000000001</v>
      </c>
      <c r="H126" s="1"/>
    </row>
    <row r="127" spans="2:8">
      <c r="B127" s="5">
        <v>11821</v>
      </c>
      <c r="C127" s="13">
        <v>2</v>
      </c>
      <c r="D127" s="4">
        <v>248.13</v>
      </c>
      <c r="E127" s="4">
        <v>11588.07</v>
      </c>
      <c r="F127" s="4">
        <v>-1267.58</v>
      </c>
      <c r="G127" s="1">
        <v>1182.48</v>
      </c>
      <c r="H127" s="1"/>
    </row>
    <row r="128" spans="2:8">
      <c r="B128" s="5">
        <v>11916</v>
      </c>
      <c r="C128" s="13">
        <v>2.5499999999999998</v>
      </c>
      <c r="D128" s="4">
        <v>243.58</v>
      </c>
      <c r="E128" s="4">
        <v>11683</v>
      </c>
      <c r="F128" s="4">
        <v>-1269.1400000000001</v>
      </c>
      <c r="G128" s="1">
        <v>1179.05</v>
      </c>
      <c r="H128" s="1"/>
    </row>
    <row r="129" spans="2:8">
      <c r="B129" s="5">
        <v>12010</v>
      </c>
      <c r="C129" s="13">
        <v>2.87</v>
      </c>
      <c r="D129" s="4">
        <v>249.74</v>
      </c>
      <c r="E129" s="4">
        <v>11776.89</v>
      </c>
      <c r="F129" s="4">
        <v>-1270.8900000000001</v>
      </c>
      <c r="G129" s="1">
        <v>1174.97</v>
      </c>
      <c r="H129" s="1"/>
    </row>
    <row r="130" spans="2:8">
      <c r="B130" s="5">
        <v>12105</v>
      </c>
      <c r="C130" s="13">
        <v>2.93</v>
      </c>
      <c r="D130" s="4">
        <v>251.59</v>
      </c>
      <c r="E130" s="4">
        <v>11871.77</v>
      </c>
      <c r="F130" s="4">
        <v>-1272.48</v>
      </c>
      <c r="G130" s="1">
        <v>1170.43</v>
      </c>
      <c r="H130" s="1"/>
    </row>
    <row r="131" spans="2:8">
      <c r="B131" s="5">
        <v>12200</v>
      </c>
      <c r="C131" s="13">
        <v>2.92</v>
      </c>
      <c r="D131" s="4">
        <v>244.95</v>
      </c>
      <c r="E131" s="4">
        <v>11966.65</v>
      </c>
      <c r="F131" s="4">
        <v>-1274.27</v>
      </c>
      <c r="G131" s="1">
        <v>1165.94</v>
      </c>
      <c r="H131" s="1"/>
    </row>
    <row r="132" spans="2:8">
      <c r="B132" s="5">
        <v>12294</v>
      </c>
      <c r="C132" s="13">
        <v>2.96</v>
      </c>
      <c r="D132" s="4">
        <v>244.95</v>
      </c>
      <c r="E132" s="4">
        <v>12060.52</v>
      </c>
      <c r="F132" s="4">
        <v>-1276.31</v>
      </c>
      <c r="G132" s="1">
        <v>1161.57</v>
      </c>
      <c r="H132" s="1"/>
    </row>
    <row r="133" spans="2:8">
      <c r="B133" s="5">
        <v>12388</v>
      </c>
      <c r="C133" s="13">
        <v>2.96</v>
      </c>
      <c r="D133" s="4">
        <v>248.84</v>
      </c>
      <c r="E133" s="4">
        <v>12154.4</v>
      </c>
      <c r="F133" s="4">
        <v>-1278.21</v>
      </c>
      <c r="G133" s="1">
        <v>1157.1099999999999</v>
      </c>
      <c r="H133" s="1"/>
    </row>
    <row r="134" spans="2:8">
      <c r="B134" s="5">
        <v>12482</v>
      </c>
      <c r="C134" s="13">
        <v>3.34</v>
      </c>
      <c r="D134" s="4">
        <v>247.88</v>
      </c>
      <c r="E134" s="4">
        <v>12248.25</v>
      </c>
      <c r="F134" s="4">
        <v>-1280.1199999999999</v>
      </c>
      <c r="G134" s="1">
        <v>1152.31</v>
      </c>
      <c r="H134" s="1"/>
    </row>
    <row r="135" spans="2:8">
      <c r="B135" s="5">
        <v>12576</v>
      </c>
      <c r="C135" s="13">
        <v>3.81</v>
      </c>
      <c r="D135" s="4">
        <v>250.98</v>
      </c>
      <c r="E135" s="4">
        <v>12342.07</v>
      </c>
      <c r="F135" s="4">
        <v>-1282.17</v>
      </c>
      <c r="G135" s="1">
        <v>1146.82</v>
      </c>
      <c r="H135" s="1"/>
    </row>
    <row r="136" spans="2:8">
      <c r="B136" s="5">
        <v>12670</v>
      </c>
      <c r="C136" s="13">
        <v>3.95</v>
      </c>
      <c r="D136" s="4">
        <v>246.06</v>
      </c>
      <c r="E136" s="4">
        <v>12435.86</v>
      </c>
      <c r="F136" s="4">
        <v>-1284.5</v>
      </c>
      <c r="G136" s="1">
        <v>1140.9100000000001</v>
      </c>
      <c r="H136" s="1"/>
    </row>
    <row r="137" spans="2:8">
      <c r="B137" s="5">
        <v>12799</v>
      </c>
      <c r="C137" s="13">
        <v>3.95</v>
      </c>
      <c r="D137" s="4">
        <v>246.06</v>
      </c>
      <c r="E137" s="4">
        <v>12564.55</v>
      </c>
      <c r="F137" s="4">
        <v>-1288.1099999999999</v>
      </c>
      <c r="G137" s="1">
        <v>1132.78</v>
      </c>
      <c r="H137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2016-01-14T22:37:09Z</dcterms:modified>
</cp:coreProperties>
</file>