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GM_31_12_Surveys" localSheetId="0">Data!$B$2:$H$135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6" sourceFile="C:\Users\User\Desktop\RGU 443-26-198\RGU 443-26-198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<sst xmlns="http://schemas.openxmlformats.org/spreadsheetml/2006/main" count="42" uniqueCount="38">
  <si>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</si>
  <si>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</si>
  <si>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</si>
  <si>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</si>
  <si>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</si>
  <si>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</si>
  <si>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</si>
  <si>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</si>
  <si>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</si>
  <si>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</si>
  <si>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</si>
  <si>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</si>
  <si>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</si>
  <si>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</si>
  <si>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</si>
  <si>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</si>
  <si>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</si>
  <si>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</si>
  <si>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</si>
  <si>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</si>
  <si>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</si>
  <si>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</si>
  <si>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</si>
  <si>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</si>
  <si>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</si>
  <si>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</si>
  <si>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</si>
  <si>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</si>
  <si>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</si>
  <si>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</si>
  <si>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</si>
  <si>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</si>
  <si>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</si>
  <si>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</si>
  <si>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</si>
  <si>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Sec 26 T1S R98W</t>
  </si>
  <si>
    <t>RGU 443-26-198</t>
  </si>
  <si>
    <t>05-103-11984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</si>
</sst>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3" xfId="0" applyFont="1" applyBorder="1"/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135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9" style="3" customWidth="1"/>
    <col min="3" max="3" width="5" style="1" customWidth="1"/>
    <col min="4" max="4" width="7" style="1" customWidth="1"/>
    <col min="5" max="5" width="9" style="1" customWidth="1"/>
    <col min="6" max="6" width="7.7109375" style="1" customWidth="1"/>
    <col min="7" max="7" width="6" style="1" customWidth="1"/>
    <col min="8" max="8" width="7" style="23" customWidth="1"/>
    <col min="10" max="10" width="43.28515625" customWidth="1"/>
  </cols>
  <sheetData>
    <row r="1" spans="1:10" s="2" customFormat="1" ht="78" thickBot="1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H1" s="22"/>
      <c r="J1" s="6"/>
    </row>
    <row r="2" spans="1:10" ht="15.75" thickBot="1">
      <c r="A2" s="9" t="s">
        <v>7</v>
      </c>
      <c r="B2" s="5">
        <v>110</v>
      </c>
      <c r="C2" s="13">
        <v>0.18</v>
      </c>
      <c r="D2" s="4">
        <v>137.81</v>
      </c>
      <c r="E2" s="4">
        <v>110</v>
      </c>
      <c r="F2" s="4">
        <v>-0.13</v>
      </c>
      <c r="G2" s="1">
        <v>0.12</v>
      </c>
      <c r="H2" s="1"/>
    </row>
    <row r="3" spans="1:10" ht="15.75" thickBot="1">
      <c r="A3" s="17" t="s">
        <v>33</v>
      </c>
      <c r="B3" s="5">
        <v>170</v>
      </c>
      <c r="C3" s="13">
        <v>0.97</v>
      </c>
      <c r="D3" s="4">
        <v>161.28</v>
      </c>
      <c r="E3" s="4">
        <v>170</v>
      </c>
      <c r="F3" s="4">
        <v>-0.68</v>
      </c>
      <c r="G3" s="1">
        <v>0.34</v>
      </c>
      <c r="H3" s="1"/>
    </row>
    <row r="4" spans="1:10" ht="15.75" thickBot="1">
      <c r="A4" s="7" t="s">
        <v>8</v>
      </c>
      <c r="B4" s="5">
        <v>261</v>
      </c>
      <c r="C4" s="13">
        <v>2.29</v>
      </c>
      <c r="D4" s="4">
        <v>175.52</v>
      </c>
      <c r="E4" s="4">
        <v>260.95999999999998</v>
      </c>
      <c r="F4" s="4">
        <v>-3.22</v>
      </c>
      <c r="G4" s="1">
        <v>0.73</v>
      </c>
      <c r="H4" s="1"/>
    </row>
    <row r="5" spans="1:10" ht="15.75" thickBot="1">
      <c r="A5" s="10">
        <v>96850</v>
      </c>
      <c r="B5" s="5">
        <v>352</v>
      </c>
      <c r="C5" s="13">
        <v>3.78</v>
      </c>
      <c r="D5" s="4">
        <v>177.01</v>
      </c>
      <c r="E5" s="4">
        <v>351.83</v>
      </c>
      <c r="F5" s="4">
        <v>-8.0299999999999994</v>
      </c>
      <c r="G5" s="1">
        <v>1.03</v>
      </c>
      <c r="H5" s="1"/>
    </row>
    <row r="6" spans="1:10" ht="15.75" thickBot="1">
      <c r="A6" s="8" t="s">
        <v>9</v>
      </c>
      <c r="B6" s="5">
        <v>443</v>
      </c>
      <c r="C6" s="4">
        <v>5.28</v>
      </c>
      <c r="D6" s="4">
        <v>172.35</v>
      </c>
      <c r="E6" s="4">
        <v>442.54</v>
      </c>
      <c r="F6" s="4">
        <v>-15.18</v>
      </c>
      <c r="G6" s="1">
        <v>1.74</v>
      </c>
      <c r="H6" s="1"/>
    </row>
    <row r="7" spans="1:10" ht="15.75" thickBot="1">
      <c r="A7" s="18" t="s">
        <v>36</v>
      </c>
      <c r="B7" s="5">
        <v>534</v>
      </c>
      <c r="C7" s="4">
        <v>5.81</v>
      </c>
      <c r="D7" s="4">
        <v>180.44</v>
      </c>
      <c r="E7" s="4">
        <v>533.12</v>
      </c>
      <c r="F7" s="4">
        <v>-23.93</v>
      </c>
      <c r="G7" s="1">
        <v>2.27</v>
      </c>
      <c r="H7" s="1"/>
    </row>
    <row r="8" spans="1:10" ht="15.75" thickBot="1">
      <c r="A8" s="14" t="s">
        <v>12</v>
      </c>
      <c r="B8" s="5">
        <v>612</v>
      </c>
      <c r="C8" s="4">
        <v>5</v>
      </c>
      <c r="D8" s="4">
        <v>180.71</v>
      </c>
      <c r="E8" s="4">
        <v>610.77</v>
      </c>
      <c r="F8" s="4">
        <v>-31.28</v>
      </c>
      <c r="G8" s="1">
        <v>2.19</v>
      </c>
      <c r="H8" s="1"/>
    </row>
    <row r="9" spans="1:10" ht="15.75" thickBot="1">
      <c r="A9" s="11" t="s">
        <v>37</v>
      </c>
      <c r="B9" s="5">
        <v>704</v>
      </c>
      <c r="C9" s="4">
        <v>5.46</v>
      </c>
      <c r="D9" s="4">
        <v>184.86</v>
      </c>
      <c r="E9" s="4">
        <v>702.39</v>
      </c>
      <c r="F9" s="4">
        <v>-39.65</v>
      </c>
      <c r="G9" s="1">
        <v>1.77</v>
      </c>
      <c r="H9" s="1"/>
    </row>
    <row r="10" spans="1:10" ht="15.75" thickBot="1">
      <c r="A10" s="12" t="s">
        <v>11</v>
      </c>
      <c r="B10" s="5">
        <v>794</v>
      </c>
      <c r="C10" s="4">
        <v>5.68</v>
      </c>
      <c r="D10" s="4">
        <v>179.84</v>
      </c>
      <c r="E10" s="4">
        <v>791.96</v>
      </c>
      <c r="F10" s="4">
        <v>-48.37</v>
      </c>
      <c r="G10" s="1">
        <v>1.42</v>
      </c>
      <c r="H10" s="1"/>
    </row>
    <row r="11" spans="1:10" ht="15.75" thickBot="1">
      <c r="A11" s="19" t="s">
        <v>35</v>
      </c>
      <c r="B11" s="5">
        <v>886</v>
      </c>
      <c r="C11" s="4">
        <v>5.72</v>
      </c>
      <c r="D11" s="4">
        <v>176.97</v>
      </c>
      <c r="E11" s="4">
        <v>883.51</v>
      </c>
      <c r="F11" s="4">
        <v>-57.5</v>
      </c>
      <c r="G11" s="1">
        <v>1.68</v>
      </c>
      <c r="H11" s="1"/>
    </row>
    <row r="12" spans="1:10" ht="15.75" thickBot="1">
      <c r="A12" s="12" t="s">
        <v>10</v>
      </c>
      <c r="B12" s="5">
        <v>977</v>
      </c>
      <c r="C12" s="4">
        <v>6.42</v>
      </c>
      <c r="D12" s="4">
        <v>174.71</v>
      </c>
      <c r="E12" s="4">
        <v>974</v>
      </c>
      <c r="F12" s="4">
        <v>-67.09</v>
      </c>
      <c r="G12" s="1">
        <v>2.39</v>
      </c>
      <c r="H12" s="1"/>
    </row>
    <row r="13" spans="1:10" ht="15.75" thickBot="1">
      <c r="A13" s="18" t="s">
        <v>34</v>
      </c>
      <c r="B13" s="5">
        <v>1072</v>
      </c>
      <c r="C13" s="4">
        <v>7.03</v>
      </c>
      <c r="D13" s="4">
        <v>172.86</v>
      </c>
      <c r="E13" s="4">
        <v>1068.3399999999999</v>
      </c>
      <c r="F13" s="4">
        <v>-78.150000000000006</v>
      </c>
      <c r="G13" s="1">
        <v>3.6</v>
      </c>
      <c r="H13" s="1"/>
    </row>
    <row r="14" spans="1:10" ht="15.75" thickBot="1">
      <c r="A14" s="12" t="s">
        <v>29</v>
      </c>
      <c r="B14" s="5">
        <v>1166</v>
      </c>
      <c r="C14" s="4">
        <v>7.03</v>
      </c>
      <c r="D14" s="4">
        <v>174.27</v>
      </c>
      <c r="E14" s="4">
        <v>1161.6400000000001</v>
      </c>
      <c r="F14" s="4">
        <v>-89.58</v>
      </c>
      <c r="G14" s="1">
        <v>4.8899999999999997</v>
      </c>
      <c r="H14" s="1"/>
    </row>
    <row r="15" spans="1:10" ht="15.75" thickBot="1">
      <c r="A15" t="str">
        <f>INDEX(Lookup!E2:E5,Lookup!F2)</f>
        <v>Directional</v>
      </c>
      <c r="B15" s="5">
        <v>1260</v>
      </c>
      <c r="C15" s="4">
        <v>6.53</v>
      </c>
      <c r="D15" s="4">
        <v>177.27</v>
      </c>
      <c r="E15" s="4">
        <v>1254.98</v>
      </c>
      <c r="F15" s="4">
        <v>-100.64</v>
      </c>
      <c r="G15" s="1">
        <v>5.72</v>
      </c>
      <c r="H15" s="1"/>
    </row>
    <row r="16" spans="1:10" ht="15.75" thickBot="1">
      <c r="A16" s="12" t="s">
        <v>13</v>
      </c>
      <c r="B16" s="5">
        <v>1355</v>
      </c>
      <c r="C16" s="4">
        <v>6.86</v>
      </c>
      <c r="D16" s="4">
        <v>174.62</v>
      </c>
      <c r="E16" s="4">
        <v>1349.33</v>
      </c>
      <c r="F16" s="4">
        <v>-111.69</v>
      </c>
      <c r="G16" s="1">
        <v>6.51</v>
      </c>
      <c r="H16" s="1"/>
    </row>
    <row r="17" spans="1:8" ht="15.75" thickBot="1">
      <c r="A17" t="str">
        <f>INDEX(Lookup!A2:A4,Lookup!B2)</f>
        <v>True</v>
      </c>
      <c r="B17" s="1">
        <v>1449</v>
      </c>
      <c r="C17" s="1">
        <v>6.42</v>
      </c>
      <c r="D17" s="1">
        <v>179.46</v>
      </c>
      <c r="E17" s="1">
        <v>1442.7</v>
      </c>
      <c r="F17" s="1">
        <v>-122.53</v>
      </c>
      <c r="G17" s="1">
        <v>7.08</v>
      </c>
      <c r="H17" s="1"/>
    </row>
    <row r="18" spans="1:8" ht="15.75" thickBot="1">
      <c r="A18" s="12" t="s">
        <v>15</v>
      </c>
      <c r="B18" s="1">
        <v>1543</v>
      </c>
      <c r="C18" s="1">
        <v>6.58</v>
      </c>
      <c r="D18" s="1">
        <v>175.31</v>
      </c>
      <c r="E18" s="1">
        <v>1536.1</v>
      </c>
      <c r="F18" s="1">
        <v>-133.16</v>
      </c>
      <c r="G18" s="1">
        <v>7.57</v>
      </c>
      <c r="H18" s="1"/>
    </row>
    <row r="19" spans="1:8">
      <c r="A19" t="e">
        <f>INDEX(Lookup!C2:C12,Lookup!D2)</f>
        <v>#VALUE!</v>
      </c>
      <c r="B19" s="1">
        <v>1637</v>
      </c>
      <c r="C19" s="1">
        <v>6.68</v>
      </c>
      <c r="D19" s="1">
        <v>176.03</v>
      </c>
      <c r="E19" s="1">
        <v>1629.47</v>
      </c>
      <c r="F19" s="1">
        <v>-143.97999999999999</v>
      </c>
      <c r="G19" s="1">
        <v>8.39</v>
      </c>
      <c r="H19" s="1"/>
    </row>
    <row r="20" spans="1:8">
      <c r="B20" s="1">
        <v>1731</v>
      </c>
      <c r="C20" s="1">
        <v>6.6</v>
      </c>
      <c r="D20" s="1">
        <v>174.58</v>
      </c>
      <c r="E20" s="1">
        <v>1722.84</v>
      </c>
      <c r="F20" s="1">
        <v>-154.81</v>
      </c>
      <c r="G20" s="1">
        <v>9.2799999999999994</v>
      </c>
      <c r="H20" s="1"/>
    </row>
    <row r="21" spans="1:8">
      <c r="B21" s="1">
        <v>1805</v>
      </c>
      <c r="C21" s="1">
        <v>6.83</v>
      </c>
      <c r="D21" s="1">
        <v>175.03</v>
      </c>
      <c r="E21" s="1">
        <v>1796.33</v>
      </c>
      <c r="F21" s="1">
        <v>-163.43</v>
      </c>
      <c r="G21" s="1">
        <v>10.06</v>
      </c>
      <c r="H21" s="1"/>
    </row>
    <row r="22" spans="1:8">
      <c r="B22" s="1">
        <v>1899</v>
      </c>
      <c r="C22" s="1">
        <v>6.94</v>
      </c>
      <c r="D22" s="1">
        <v>176.88</v>
      </c>
      <c r="E22" s="1">
        <v>1889.65</v>
      </c>
      <c r="F22" s="1">
        <v>-174.67</v>
      </c>
      <c r="G22" s="1">
        <v>10.86</v>
      </c>
      <c r="H22" s="1"/>
    </row>
    <row r="23" spans="1:8">
      <c r="B23" s="1">
        <v>1994</v>
      </c>
      <c r="C23" s="1">
        <v>7.26</v>
      </c>
      <c r="D23" s="1">
        <v>176.97</v>
      </c>
      <c r="E23" s="1">
        <v>1983.92</v>
      </c>
      <c r="F23" s="1">
        <v>-186.39</v>
      </c>
      <c r="G23" s="1">
        <v>11.49</v>
      </c>
      <c r="H23" s="1"/>
    </row>
    <row r="24" spans="1:8">
      <c r="B24" s="1">
        <v>2088</v>
      </c>
      <c r="C24" s="1">
        <v>7.23</v>
      </c>
      <c r="D24" s="1">
        <v>180.44</v>
      </c>
      <c r="E24" s="1">
        <v>2077.17</v>
      </c>
      <c r="F24" s="1">
        <v>-198.24</v>
      </c>
      <c r="G24" s="1">
        <v>11.75</v>
      </c>
      <c r="H24" s="1"/>
    </row>
    <row r="25" spans="1:8">
      <c r="B25" s="1">
        <v>2182</v>
      </c>
      <c r="C25" s="1">
        <v>7.52</v>
      </c>
      <c r="D25" s="1">
        <v>179.18</v>
      </c>
      <c r="E25" s="1">
        <v>2170.4</v>
      </c>
      <c r="F25" s="1">
        <v>-210.3</v>
      </c>
      <c r="G25" s="1">
        <v>11.8</v>
      </c>
      <c r="H25" s="1"/>
    </row>
    <row r="26" spans="1:8">
      <c r="B26" s="1">
        <v>2277</v>
      </c>
      <c r="C26" s="1">
        <v>7.53</v>
      </c>
      <c r="D26" s="1">
        <v>180.56</v>
      </c>
      <c r="E26" s="1">
        <v>2264.58</v>
      </c>
      <c r="F26" s="1">
        <v>-222.74</v>
      </c>
      <c r="G26" s="1">
        <v>11.82</v>
      </c>
      <c r="H26" s="1"/>
    </row>
    <row r="27" spans="1:8">
      <c r="B27" s="1">
        <v>2371</v>
      </c>
      <c r="C27" s="1">
        <v>7.9</v>
      </c>
      <c r="D27" s="1">
        <v>183.24</v>
      </c>
      <c r="E27" s="1">
        <v>2357.73</v>
      </c>
      <c r="F27" s="1">
        <v>-235.35</v>
      </c>
      <c r="G27" s="1">
        <v>11.4</v>
      </c>
      <c r="H27" s="1"/>
    </row>
    <row r="28" spans="1:8">
      <c r="B28" s="1">
        <v>2465</v>
      </c>
      <c r="C28" s="1">
        <v>7.37</v>
      </c>
      <c r="D28" s="1">
        <v>181.43</v>
      </c>
      <c r="E28" s="1">
        <v>2450.89</v>
      </c>
      <c r="F28" s="1">
        <v>-247.83</v>
      </c>
      <c r="G28" s="1">
        <v>10.88</v>
      </c>
      <c r="H28" s="1"/>
    </row>
    <row r="29" spans="1:8">
      <c r="B29" s="1">
        <v>2559</v>
      </c>
      <c r="C29" s="1">
        <v>7.7</v>
      </c>
      <c r="D29" s="1">
        <v>181.16</v>
      </c>
      <c r="E29" s="1">
        <v>2544.08</v>
      </c>
      <c r="F29" s="1">
        <v>-260.14999999999998</v>
      </c>
      <c r="G29" s="1">
        <v>10.61</v>
      </c>
      <c r="H29" s="1"/>
    </row>
    <row r="30" spans="1:8">
      <c r="B30" s="1">
        <v>2654</v>
      </c>
      <c r="C30" s="1">
        <v>7.63</v>
      </c>
      <c r="D30" s="1">
        <v>181.16</v>
      </c>
      <c r="E30" s="1">
        <v>2638.23</v>
      </c>
      <c r="F30" s="1">
        <v>-272.82</v>
      </c>
      <c r="G30" s="1">
        <v>10.35</v>
      </c>
      <c r="H30" s="1"/>
    </row>
    <row r="31" spans="1:8">
      <c r="B31" s="1">
        <v>2748</v>
      </c>
      <c r="C31" s="1">
        <v>6.98</v>
      </c>
      <c r="D31" s="1">
        <v>179.28</v>
      </c>
      <c r="E31" s="1">
        <v>2731.47</v>
      </c>
      <c r="F31" s="1">
        <v>-284.77</v>
      </c>
      <c r="G31" s="1">
        <v>10.29</v>
      </c>
      <c r="H31" s="1"/>
    </row>
    <row r="32" spans="1:8">
      <c r="B32" s="1">
        <v>2842</v>
      </c>
      <c r="C32" s="1">
        <v>6.92</v>
      </c>
      <c r="D32" s="1">
        <v>179.75</v>
      </c>
      <c r="E32" s="1">
        <v>2824.78</v>
      </c>
      <c r="F32" s="1">
        <v>-296.14</v>
      </c>
      <c r="G32" s="1">
        <v>10.39</v>
      </c>
      <c r="H32" s="1"/>
    </row>
    <row r="33" spans="2:8">
      <c r="B33" s="1">
        <v>2936</v>
      </c>
      <c r="C33" s="1">
        <v>6.77</v>
      </c>
      <c r="D33" s="1">
        <v>170.66</v>
      </c>
      <c r="E33" s="1">
        <v>2918.11</v>
      </c>
      <c r="F33" s="1">
        <v>-307.27</v>
      </c>
      <c r="G33" s="1">
        <v>11.32</v>
      </c>
      <c r="H33" s="1"/>
    </row>
    <row r="34" spans="2:8">
      <c r="B34" s="1">
        <v>3031</v>
      </c>
      <c r="C34" s="1">
        <v>6.69</v>
      </c>
      <c r="D34" s="1">
        <v>168.95</v>
      </c>
      <c r="E34" s="1">
        <v>3012.46</v>
      </c>
      <c r="F34" s="1">
        <v>-318.23</v>
      </c>
      <c r="G34" s="1">
        <v>13.28</v>
      </c>
      <c r="H34" s="1"/>
    </row>
    <row r="35" spans="2:8">
      <c r="B35" s="1">
        <v>3125</v>
      </c>
      <c r="C35" s="1">
        <v>6.19</v>
      </c>
      <c r="D35" s="1">
        <v>174.78</v>
      </c>
      <c r="E35" s="1">
        <v>3105.86</v>
      </c>
      <c r="F35" s="1">
        <v>-328.65</v>
      </c>
      <c r="G35" s="1">
        <v>14.8</v>
      </c>
      <c r="H35" s="1"/>
    </row>
    <row r="36" spans="2:8">
      <c r="B36" s="1">
        <v>3219</v>
      </c>
      <c r="C36" s="1">
        <v>6.21</v>
      </c>
      <c r="D36" s="1">
        <v>174.18</v>
      </c>
      <c r="E36" s="1">
        <v>3199.31</v>
      </c>
      <c r="F36" s="1">
        <v>-338.76</v>
      </c>
      <c r="G36" s="1">
        <v>15.77</v>
      </c>
      <c r="H36" s="1"/>
    </row>
    <row r="37" spans="2:8">
      <c r="B37" s="1">
        <v>3313</v>
      </c>
      <c r="C37" s="1">
        <v>6.03</v>
      </c>
      <c r="D37" s="1">
        <v>173.41</v>
      </c>
      <c r="E37" s="1">
        <v>3292.78</v>
      </c>
      <c r="F37" s="1">
        <v>-348.72</v>
      </c>
      <c r="G37" s="1">
        <v>16.850000000000001</v>
      </c>
      <c r="H37" s="1"/>
    </row>
    <row r="38" spans="2:8">
      <c r="B38" s="1">
        <v>3408</v>
      </c>
      <c r="C38" s="1">
        <v>5.7</v>
      </c>
      <c r="D38" s="1">
        <v>171.13</v>
      </c>
      <c r="E38" s="1">
        <v>3387.28</v>
      </c>
      <c r="F38" s="1">
        <v>-358.34</v>
      </c>
      <c r="G38" s="1">
        <v>18.149999999999999</v>
      </c>
      <c r="H38" s="1"/>
    </row>
    <row r="39" spans="2:8">
      <c r="B39" s="1">
        <v>3502</v>
      </c>
      <c r="C39" s="1">
        <v>6.17</v>
      </c>
      <c r="D39" s="1">
        <v>177.87</v>
      </c>
      <c r="E39" s="1">
        <v>3480.78</v>
      </c>
      <c r="F39" s="1">
        <v>-368</v>
      </c>
      <c r="G39" s="1">
        <v>19.059999999999999</v>
      </c>
      <c r="H39" s="1"/>
    </row>
    <row r="40" spans="2:8">
      <c r="B40" s="1">
        <v>3596</v>
      </c>
      <c r="C40" s="1">
        <v>6.49</v>
      </c>
      <c r="D40" s="1">
        <v>180.85</v>
      </c>
      <c r="E40" s="1">
        <v>3574.21</v>
      </c>
      <c r="F40" s="1">
        <v>-378.36</v>
      </c>
      <c r="G40" s="1">
        <v>19.170000000000002</v>
      </c>
      <c r="H40" s="1"/>
    </row>
    <row r="41" spans="2:8">
      <c r="B41" s="1">
        <v>3691</v>
      </c>
      <c r="C41" s="1">
        <v>6.43</v>
      </c>
      <c r="D41" s="1">
        <v>184.19</v>
      </c>
      <c r="E41" s="1">
        <v>3668.6</v>
      </c>
      <c r="F41" s="1">
        <v>-389.03</v>
      </c>
      <c r="G41" s="1">
        <v>18.7</v>
      </c>
      <c r="H41" s="1"/>
    </row>
    <row r="42" spans="2:8">
      <c r="B42" s="1">
        <v>3785</v>
      </c>
      <c r="C42" s="1">
        <v>6.31</v>
      </c>
      <c r="D42" s="1">
        <v>180.56</v>
      </c>
      <c r="E42" s="1">
        <v>3762.02</v>
      </c>
      <c r="F42" s="1">
        <v>-399.45</v>
      </c>
      <c r="G42" s="1">
        <v>18.27</v>
      </c>
      <c r="H42" s="1"/>
    </row>
    <row r="43" spans="2:8">
      <c r="B43" s="1">
        <v>3878</v>
      </c>
      <c r="C43" s="1">
        <v>6.45</v>
      </c>
      <c r="D43" s="1">
        <v>183.39</v>
      </c>
      <c r="E43" s="1">
        <v>3854.45</v>
      </c>
      <c r="F43" s="1">
        <v>-409.77</v>
      </c>
      <c r="G43" s="1">
        <v>17.91</v>
      </c>
      <c r="H43" s="1"/>
    </row>
    <row r="44" spans="2:8">
      <c r="B44" s="1">
        <v>3975</v>
      </c>
      <c r="C44" s="1">
        <v>6.76</v>
      </c>
      <c r="D44" s="1">
        <v>177.36</v>
      </c>
      <c r="E44" s="1">
        <v>3950.8</v>
      </c>
      <c r="F44" s="1">
        <v>-420.91</v>
      </c>
      <c r="G44" s="1">
        <v>17.850000000000001</v>
      </c>
      <c r="H44" s="1"/>
    </row>
    <row r="45" spans="2:8">
      <c r="B45" s="1">
        <v>4069</v>
      </c>
      <c r="C45" s="1">
        <v>5.89</v>
      </c>
      <c r="D45" s="1">
        <v>177.87</v>
      </c>
      <c r="E45" s="1">
        <v>4044.23</v>
      </c>
      <c r="F45" s="1">
        <v>-431.26</v>
      </c>
      <c r="G45" s="1">
        <v>18.28</v>
      </c>
      <c r="H45" s="1"/>
    </row>
    <row r="46" spans="2:8">
      <c r="B46" s="1">
        <v>4163</v>
      </c>
      <c r="C46" s="1">
        <v>5.45</v>
      </c>
      <c r="D46" s="1">
        <v>179.28</v>
      </c>
      <c r="E46" s="1">
        <v>4137.7700000000004</v>
      </c>
      <c r="F46" s="1">
        <v>-440.54</v>
      </c>
      <c r="G46" s="1">
        <v>18.52</v>
      </c>
      <c r="H46" s="1"/>
    </row>
    <row r="47" spans="2:8">
      <c r="B47" s="1">
        <v>4258</v>
      </c>
      <c r="C47" s="1">
        <v>6.24</v>
      </c>
      <c r="D47" s="1">
        <v>175.06</v>
      </c>
      <c r="E47" s="1">
        <v>4232.28</v>
      </c>
      <c r="F47" s="1">
        <v>-450.2</v>
      </c>
      <c r="G47" s="1">
        <v>19.02</v>
      </c>
      <c r="H47" s="1"/>
    </row>
    <row r="48" spans="2:8">
      <c r="B48" s="1">
        <v>4352</v>
      </c>
      <c r="C48" s="1">
        <v>6.07</v>
      </c>
      <c r="D48" s="1">
        <v>181.92</v>
      </c>
      <c r="E48" s="1">
        <v>4325.74</v>
      </c>
      <c r="F48" s="1">
        <v>-460.25</v>
      </c>
      <c r="G48" s="1">
        <v>19.29</v>
      </c>
      <c r="H48" s="1"/>
    </row>
    <row r="49" spans="2:8">
      <c r="B49" s="1">
        <v>4446</v>
      </c>
      <c r="C49" s="1">
        <v>5.89</v>
      </c>
      <c r="D49" s="1">
        <v>170.31</v>
      </c>
      <c r="E49" s="1">
        <v>4419.2299999999996</v>
      </c>
      <c r="F49" s="1">
        <v>-469.98</v>
      </c>
      <c r="G49" s="1">
        <v>19.940000000000001</v>
      </c>
      <c r="H49" s="1"/>
    </row>
    <row r="50" spans="2:8">
      <c r="B50" s="1">
        <v>4541</v>
      </c>
      <c r="C50" s="1">
        <v>5.8</v>
      </c>
      <c r="D50" s="1">
        <v>167.41</v>
      </c>
      <c r="E50" s="1">
        <v>4513.7299999999996</v>
      </c>
      <c r="F50" s="1">
        <v>-479.47</v>
      </c>
      <c r="G50" s="1">
        <v>21.81</v>
      </c>
      <c r="H50" s="1"/>
    </row>
    <row r="51" spans="2:8">
      <c r="B51" s="1">
        <v>4635</v>
      </c>
      <c r="C51" s="1">
        <v>5.19</v>
      </c>
      <c r="D51" s="1">
        <v>175.5</v>
      </c>
      <c r="E51" s="1">
        <v>4607.3</v>
      </c>
      <c r="F51" s="1">
        <v>-488.34</v>
      </c>
      <c r="G51" s="1">
        <v>23.17</v>
      </c>
      <c r="H51" s="1"/>
    </row>
    <row r="52" spans="2:8">
      <c r="B52" s="1">
        <v>4729</v>
      </c>
      <c r="C52" s="1">
        <v>5.19</v>
      </c>
      <c r="D52" s="1">
        <v>170.84</v>
      </c>
      <c r="E52" s="1">
        <v>4700.92</v>
      </c>
      <c r="F52" s="1">
        <v>-496.78</v>
      </c>
      <c r="G52" s="1">
        <v>24.18</v>
      </c>
      <c r="H52" s="1"/>
    </row>
    <row r="53" spans="2:8">
      <c r="B53" s="1">
        <v>4823</v>
      </c>
      <c r="C53" s="1">
        <v>5.71</v>
      </c>
      <c r="D53" s="1">
        <v>166.79</v>
      </c>
      <c r="E53" s="1">
        <v>4794.49</v>
      </c>
      <c r="F53" s="1">
        <v>-505.53</v>
      </c>
      <c r="G53" s="1">
        <v>25.93</v>
      </c>
      <c r="H53" s="1"/>
    </row>
    <row r="54" spans="2:8">
      <c r="B54" s="1">
        <v>4918</v>
      </c>
      <c r="C54" s="1">
        <v>5.1100000000000003</v>
      </c>
      <c r="D54" s="1">
        <v>165.79</v>
      </c>
      <c r="E54" s="1">
        <v>4889.07</v>
      </c>
      <c r="F54" s="1">
        <v>-514.23</v>
      </c>
      <c r="G54" s="1">
        <v>28.05</v>
      </c>
      <c r="H54" s="1"/>
    </row>
    <row r="55" spans="2:8">
      <c r="B55" s="1">
        <v>5012</v>
      </c>
      <c r="C55" s="1">
        <v>5.21</v>
      </c>
      <c r="D55" s="1">
        <v>166.01</v>
      </c>
      <c r="E55" s="1">
        <v>4982.6899999999996</v>
      </c>
      <c r="F55" s="1">
        <v>-522.42999999999995</v>
      </c>
      <c r="G55" s="1">
        <v>30.11</v>
      </c>
      <c r="H55" s="1"/>
    </row>
    <row r="56" spans="2:8">
      <c r="B56" s="1">
        <v>5106</v>
      </c>
      <c r="C56" s="1">
        <v>5.53</v>
      </c>
      <c r="D56" s="1">
        <v>161.69999999999999</v>
      </c>
      <c r="E56" s="1">
        <v>5076.28</v>
      </c>
      <c r="F56" s="1">
        <v>-530.87</v>
      </c>
      <c r="G56" s="1">
        <v>32.56</v>
      </c>
      <c r="H56" s="1"/>
    </row>
    <row r="57" spans="2:8">
      <c r="B57" s="1">
        <v>5201</v>
      </c>
      <c r="C57" s="1">
        <v>6.46</v>
      </c>
      <c r="D57" s="1">
        <v>162.81</v>
      </c>
      <c r="E57" s="1">
        <v>5170.76</v>
      </c>
      <c r="F57" s="1">
        <v>-540.32000000000005</v>
      </c>
      <c r="G57" s="1">
        <v>35.58</v>
      </c>
      <c r="H57" s="1"/>
    </row>
    <row r="58" spans="2:8">
      <c r="B58" s="1">
        <v>5295</v>
      </c>
      <c r="C58" s="1">
        <v>6.31</v>
      </c>
      <c r="D58" s="1">
        <v>165.05</v>
      </c>
      <c r="E58" s="1">
        <v>5264.17</v>
      </c>
      <c r="F58" s="1">
        <v>-550.36</v>
      </c>
      <c r="G58" s="1">
        <v>38.47</v>
      </c>
      <c r="H58" s="1"/>
    </row>
    <row r="59" spans="2:8">
      <c r="B59" s="1">
        <v>5389</v>
      </c>
      <c r="C59" s="1">
        <v>5.01</v>
      </c>
      <c r="D59" s="1">
        <v>163.41</v>
      </c>
      <c r="E59" s="1">
        <v>5357.71</v>
      </c>
      <c r="F59" s="1">
        <v>-559.29</v>
      </c>
      <c r="G59" s="1">
        <v>40.98</v>
      </c>
      <c r="H59" s="1"/>
    </row>
    <row r="60" spans="2:8">
      <c r="B60" s="1">
        <v>5484</v>
      </c>
      <c r="C60" s="1">
        <v>6.49</v>
      </c>
      <c r="D60" s="1">
        <v>170.06</v>
      </c>
      <c r="E60" s="1">
        <v>5452.23</v>
      </c>
      <c r="F60" s="1">
        <v>-568.54999999999995</v>
      </c>
      <c r="G60" s="1">
        <v>43.09</v>
      </c>
      <c r="H60" s="1"/>
    </row>
    <row r="61" spans="2:8">
      <c r="B61" s="1">
        <v>5577</v>
      </c>
      <c r="C61" s="1">
        <v>6.77</v>
      </c>
      <c r="D61" s="1">
        <v>170.75</v>
      </c>
      <c r="E61" s="1">
        <v>5544.61</v>
      </c>
      <c r="F61" s="1">
        <v>-579.14</v>
      </c>
      <c r="G61" s="1">
        <v>44.88</v>
      </c>
      <c r="H61" s="1"/>
    </row>
    <row r="62" spans="2:8">
      <c r="B62" s="1">
        <v>5672</v>
      </c>
      <c r="C62" s="1">
        <v>6.63</v>
      </c>
      <c r="D62" s="1">
        <v>172.15</v>
      </c>
      <c r="E62" s="1">
        <v>5638.96</v>
      </c>
      <c r="F62" s="1">
        <v>-590.1</v>
      </c>
      <c r="G62" s="1">
        <v>46.53</v>
      </c>
      <c r="H62" s="1"/>
    </row>
    <row r="63" spans="2:8">
      <c r="B63" s="1">
        <v>5766</v>
      </c>
      <c r="C63" s="1">
        <v>6.78</v>
      </c>
      <c r="D63" s="1">
        <v>175.23</v>
      </c>
      <c r="E63" s="1">
        <v>5732.32</v>
      </c>
      <c r="F63" s="1">
        <v>-601</v>
      </c>
      <c r="G63" s="1">
        <v>47.73</v>
      </c>
      <c r="H63" s="1"/>
    </row>
    <row r="64" spans="2:8">
      <c r="B64" s="1">
        <v>5860</v>
      </c>
      <c r="C64" s="1">
        <v>6.68</v>
      </c>
      <c r="D64" s="1">
        <v>176.91</v>
      </c>
      <c r="E64" s="1">
        <v>5825.67</v>
      </c>
      <c r="F64" s="1">
        <v>-611.99</v>
      </c>
      <c r="G64" s="1">
        <v>48.49</v>
      </c>
      <c r="H64" s="1"/>
    </row>
    <row r="65" spans="2:8">
      <c r="B65" s="1">
        <v>5954</v>
      </c>
      <c r="C65" s="1">
        <v>5.72</v>
      </c>
      <c r="D65" s="1">
        <v>185.08</v>
      </c>
      <c r="E65" s="1">
        <v>5919.12</v>
      </c>
      <c r="F65" s="1">
        <v>-622.12</v>
      </c>
      <c r="G65" s="1">
        <v>48.37</v>
      </c>
      <c r="H65" s="1"/>
    </row>
    <row r="66" spans="2:8">
      <c r="B66" s="1">
        <v>6049</v>
      </c>
      <c r="C66" s="1">
        <v>5.63</v>
      </c>
      <c r="D66" s="1">
        <v>183.85</v>
      </c>
      <c r="E66" s="1">
        <v>6013.66</v>
      </c>
      <c r="F66" s="1">
        <v>-631.48</v>
      </c>
      <c r="G66" s="1">
        <v>47.63</v>
      </c>
      <c r="H66" s="1"/>
    </row>
    <row r="67" spans="2:8">
      <c r="B67" s="1">
        <v>6143</v>
      </c>
      <c r="C67" s="1">
        <v>5.19</v>
      </c>
      <c r="D67" s="1">
        <v>177.17</v>
      </c>
      <c r="E67" s="1">
        <v>6107.24</v>
      </c>
      <c r="F67" s="1">
        <v>-640.33000000000004</v>
      </c>
      <c r="G67" s="1">
        <v>47.53</v>
      </c>
      <c r="H67" s="1"/>
    </row>
    <row r="68" spans="2:8">
      <c r="B68" s="1">
        <v>6237</v>
      </c>
      <c r="C68" s="1">
        <v>4.66</v>
      </c>
      <c r="D68" s="1">
        <v>160.21</v>
      </c>
      <c r="E68" s="1">
        <v>6200.9</v>
      </c>
      <c r="F68" s="1">
        <v>-648.16999999999996</v>
      </c>
      <c r="G68" s="1">
        <v>49.04</v>
      </c>
      <c r="H68" s="1"/>
    </row>
    <row r="69" spans="2:8">
      <c r="B69" s="1">
        <v>6332</v>
      </c>
      <c r="C69" s="1">
        <v>4.3099999999999996</v>
      </c>
      <c r="D69" s="1">
        <v>155.81</v>
      </c>
      <c r="E69" s="1">
        <v>6295.61</v>
      </c>
      <c r="F69" s="1">
        <v>-655.05999999999995</v>
      </c>
      <c r="G69" s="1">
        <v>51.81</v>
      </c>
      <c r="H69" s="1"/>
    </row>
    <row r="70" spans="2:8">
      <c r="B70" s="1">
        <v>6426</v>
      </c>
      <c r="C70" s="1">
        <v>3.93</v>
      </c>
      <c r="D70" s="1">
        <v>162.47</v>
      </c>
      <c r="E70" s="1">
        <v>6389.36</v>
      </c>
      <c r="F70" s="1">
        <v>-661.35</v>
      </c>
      <c r="G70" s="1">
        <v>54.22</v>
      </c>
      <c r="H70" s="1"/>
    </row>
    <row r="71" spans="2:8">
      <c r="B71" s="1">
        <v>6520</v>
      </c>
      <c r="C71" s="1">
        <v>3.96</v>
      </c>
      <c r="D71" s="1">
        <v>152.56</v>
      </c>
      <c r="E71" s="1">
        <v>6483.14</v>
      </c>
      <c r="F71" s="1">
        <v>-667.3</v>
      </c>
      <c r="G71" s="1">
        <v>56.69</v>
      </c>
      <c r="H71" s="1"/>
    </row>
    <row r="72" spans="2:8">
      <c r="B72" s="1">
        <v>6614</v>
      </c>
      <c r="C72" s="1">
        <v>3.17</v>
      </c>
      <c r="D72" s="1">
        <v>170.23</v>
      </c>
      <c r="E72" s="1">
        <v>6576.96</v>
      </c>
      <c r="F72" s="1">
        <v>-672.75</v>
      </c>
      <c r="G72" s="1">
        <v>58.63</v>
      </c>
      <c r="H72" s="1"/>
    </row>
    <row r="73" spans="2:8">
      <c r="B73" s="3">
        <v>6709</v>
      </c>
      <c r="C73" s="1">
        <v>2.46</v>
      </c>
      <c r="D73" s="1">
        <v>165.57</v>
      </c>
      <c r="E73" s="1">
        <v>6671.85</v>
      </c>
      <c r="F73" s="1">
        <v>-677.31</v>
      </c>
      <c r="G73" s="1">
        <v>59.58</v>
      </c>
      <c r="H73" s="1"/>
    </row>
    <row r="74" spans="2:8">
      <c r="B74" s="3">
        <v>6803</v>
      </c>
      <c r="C74" s="1">
        <v>1.67</v>
      </c>
      <c r="D74" s="1">
        <v>169.96</v>
      </c>
      <c r="E74" s="1">
        <v>6765.79</v>
      </c>
      <c r="F74" s="1">
        <v>-680.61</v>
      </c>
      <c r="G74" s="1">
        <v>60.32</v>
      </c>
      <c r="H74" s="1"/>
    </row>
    <row r="75" spans="2:8">
      <c r="B75" s="3">
        <v>6897</v>
      </c>
      <c r="C75" s="1">
        <v>1.67</v>
      </c>
      <c r="D75" s="1">
        <v>170.75</v>
      </c>
      <c r="E75" s="1">
        <v>6859.75</v>
      </c>
      <c r="F75" s="1">
        <v>-683.31</v>
      </c>
      <c r="G75" s="1">
        <v>60.78</v>
      </c>
      <c r="H75" s="1"/>
    </row>
    <row r="76" spans="2:8">
      <c r="B76" s="3">
        <v>6992</v>
      </c>
      <c r="C76" s="1">
        <v>0.18</v>
      </c>
      <c r="D76" s="1">
        <v>228.23</v>
      </c>
      <c r="E76" s="1">
        <v>6954.73</v>
      </c>
      <c r="F76" s="1">
        <v>-684.78</v>
      </c>
      <c r="G76" s="1">
        <v>60.89</v>
      </c>
      <c r="H76" s="1"/>
    </row>
    <row r="77" spans="2:8">
      <c r="B77" s="3">
        <v>7086</v>
      </c>
      <c r="C77" s="1">
        <v>0.09</v>
      </c>
      <c r="D77" s="1">
        <v>328.17</v>
      </c>
      <c r="E77" s="1">
        <v>7048.73</v>
      </c>
      <c r="F77" s="1">
        <v>-684.81</v>
      </c>
      <c r="G77" s="1">
        <v>60.74</v>
      </c>
      <c r="H77" s="1"/>
    </row>
    <row r="78" spans="2:8">
      <c r="B78" s="3">
        <v>7180</v>
      </c>
      <c r="C78" s="1">
        <v>0.18</v>
      </c>
      <c r="D78" s="1">
        <v>297.23</v>
      </c>
      <c r="E78" s="1">
        <v>7142.73</v>
      </c>
      <c r="F78" s="1">
        <v>-684.68</v>
      </c>
      <c r="G78" s="1">
        <v>60.57</v>
      </c>
      <c r="H78" s="1"/>
    </row>
    <row r="79" spans="2:8">
      <c r="B79" s="5">
        <v>7275</v>
      </c>
      <c r="C79" s="13">
        <v>0.53</v>
      </c>
      <c r="D79" s="4">
        <v>173.13</v>
      </c>
      <c r="E79" s="4">
        <v>7237.73</v>
      </c>
      <c r="F79" s="4">
        <v>-685.05</v>
      </c>
      <c r="G79" s="1">
        <v>60.49</v>
      </c>
      <c r="H79" s="1"/>
    </row>
    <row r="80" spans="2:8">
      <c r="B80" s="5">
        <v>7369</v>
      </c>
      <c r="C80" s="13">
        <v>0.44</v>
      </c>
      <c r="D80" s="4">
        <v>235.97</v>
      </c>
      <c r="E80" s="4">
        <v>7331.73</v>
      </c>
      <c r="F80" s="4">
        <v>-685.69</v>
      </c>
      <c r="G80" s="1">
        <v>60.25</v>
      </c>
      <c r="H80" s="1"/>
    </row>
    <row r="81" spans="2:8">
      <c r="B81" s="5">
        <v>7464</v>
      </c>
      <c r="C81" s="13">
        <v>0.7</v>
      </c>
      <c r="D81" s="4">
        <v>226.21</v>
      </c>
      <c r="E81" s="4">
        <v>7426.72</v>
      </c>
      <c r="F81" s="4">
        <v>-686.29</v>
      </c>
      <c r="G81" s="1">
        <v>59.53</v>
      </c>
      <c r="H81" s="1"/>
    </row>
    <row r="82" spans="2:8">
      <c r="B82" s="5">
        <v>7558</v>
      </c>
      <c r="C82" s="13">
        <v>1.1399999999999999</v>
      </c>
      <c r="D82" s="4">
        <v>227.97</v>
      </c>
      <c r="E82" s="4">
        <v>7520.71</v>
      </c>
      <c r="F82" s="4">
        <v>-687.31</v>
      </c>
      <c r="G82" s="1">
        <v>58.42</v>
      </c>
      <c r="H82" s="1"/>
    </row>
    <row r="83" spans="2:8">
      <c r="B83" s="5">
        <v>7653</v>
      </c>
      <c r="C83" s="13">
        <v>0.7</v>
      </c>
      <c r="D83" s="4">
        <v>270.07</v>
      </c>
      <c r="E83" s="4">
        <v>7615.7</v>
      </c>
      <c r="F83" s="4">
        <v>-687.95</v>
      </c>
      <c r="G83" s="1">
        <v>57.13</v>
      </c>
      <c r="H83" s="1"/>
    </row>
    <row r="84" spans="2:8">
      <c r="B84" s="5">
        <v>7746</v>
      </c>
      <c r="C84" s="13">
        <v>0.53</v>
      </c>
      <c r="D84" s="4">
        <v>335.81</v>
      </c>
      <c r="E84" s="4">
        <v>7708.69</v>
      </c>
      <c r="F84" s="4">
        <v>-687.55</v>
      </c>
      <c r="G84" s="1">
        <v>56.39</v>
      </c>
      <c r="H84" s="1"/>
    </row>
    <row r="85" spans="2:8">
      <c r="B85" s="5">
        <v>7841</v>
      </c>
      <c r="C85" s="13">
        <v>0.88</v>
      </c>
      <c r="D85" s="4">
        <v>314.98</v>
      </c>
      <c r="E85" s="4">
        <v>7803.69</v>
      </c>
      <c r="F85" s="4">
        <v>-686.64</v>
      </c>
      <c r="G85" s="1">
        <v>55.69</v>
      </c>
      <c r="H85" s="1"/>
    </row>
    <row r="86" spans="2:8">
      <c r="B86" s="5">
        <v>7935</v>
      </c>
      <c r="C86" s="13">
        <v>0.79</v>
      </c>
      <c r="D86" s="4">
        <v>283.43</v>
      </c>
      <c r="E86" s="4">
        <v>7897.68</v>
      </c>
      <c r="F86" s="4">
        <v>-685.98</v>
      </c>
      <c r="G86" s="1">
        <v>54.55</v>
      </c>
      <c r="H86" s="1"/>
    </row>
    <row r="87" spans="2:8">
      <c r="B87" s="5">
        <v>8029</v>
      </c>
      <c r="C87" s="13">
        <v>1.06</v>
      </c>
      <c r="D87" s="4">
        <v>285.98</v>
      </c>
      <c r="E87" s="4">
        <v>7991.67</v>
      </c>
      <c r="F87" s="4">
        <v>-685.59</v>
      </c>
      <c r="G87" s="1">
        <v>53.09</v>
      </c>
      <c r="H87" s="1"/>
    </row>
    <row r="88" spans="2:8">
      <c r="B88" s="5">
        <v>8124</v>
      </c>
      <c r="C88" s="13">
        <v>0.88</v>
      </c>
      <c r="D88" s="4">
        <v>325.35000000000002</v>
      </c>
      <c r="E88" s="4">
        <v>8086.65</v>
      </c>
      <c r="F88" s="4">
        <v>-684.74</v>
      </c>
      <c r="G88" s="1">
        <v>51.83</v>
      </c>
      <c r="H88" s="1"/>
    </row>
    <row r="89" spans="2:8">
      <c r="B89" s="5">
        <v>8218</v>
      </c>
      <c r="C89" s="13">
        <v>1.67</v>
      </c>
      <c r="D89" s="4">
        <v>41.38</v>
      </c>
      <c r="E89" s="4">
        <v>8180.63</v>
      </c>
      <c r="F89" s="4">
        <v>-683.12</v>
      </c>
      <c r="G89" s="1">
        <v>52.32</v>
      </c>
      <c r="H89" s="1"/>
    </row>
    <row r="90" spans="2:8">
      <c r="B90" s="5">
        <v>8313</v>
      </c>
      <c r="C90" s="13">
        <v>1.49</v>
      </c>
      <c r="D90" s="4">
        <v>60.54</v>
      </c>
      <c r="E90" s="4">
        <v>8275.6</v>
      </c>
      <c r="F90" s="4">
        <v>-681.48</v>
      </c>
      <c r="G90" s="1">
        <v>54.31</v>
      </c>
      <c r="H90" s="1"/>
    </row>
    <row r="91" spans="2:8">
      <c r="B91" s="5">
        <v>8406</v>
      </c>
      <c r="C91" s="13">
        <v>1.32</v>
      </c>
      <c r="D91" s="4">
        <v>71.61</v>
      </c>
      <c r="E91" s="4">
        <v>8368.57</v>
      </c>
      <c r="F91" s="4">
        <v>-680.54</v>
      </c>
      <c r="G91" s="1">
        <v>56.38</v>
      </c>
      <c r="H91" s="1"/>
    </row>
    <row r="92" spans="2:8">
      <c r="B92" s="5">
        <v>8501</v>
      </c>
      <c r="C92" s="13">
        <v>0.41</v>
      </c>
      <c r="D92" s="4">
        <v>121.98</v>
      </c>
      <c r="E92" s="4">
        <v>8463.56</v>
      </c>
      <c r="F92" s="4">
        <v>-680.38</v>
      </c>
      <c r="G92" s="1">
        <v>57.71</v>
      </c>
      <c r="H92" s="1"/>
    </row>
    <row r="93" spans="2:8">
      <c r="B93" s="5">
        <v>8595</v>
      </c>
      <c r="C93" s="13">
        <v>0.18</v>
      </c>
      <c r="D93" s="4">
        <v>313.58</v>
      </c>
      <c r="E93" s="4">
        <v>8557.56</v>
      </c>
      <c r="F93" s="4">
        <v>-680.46</v>
      </c>
      <c r="G93" s="1">
        <v>57.89</v>
      </c>
      <c r="H93" s="1"/>
    </row>
    <row r="94" spans="2:8">
      <c r="B94" s="5">
        <v>8691</v>
      </c>
      <c r="C94" s="13">
        <v>0.44</v>
      </c>
      <c r="D94" s="4">
        <v>261.11</v>
      </c>
      <c r="E94" s="4">
        <v>8653.56</v>
      </c>
      <c r="F94" s="4">
        <v>-680.41</v>
      </c>
      <c r="G94" s="1">
        <v>57.41</v>
      </c>
      <c r="H94" s="1"/>
    </row>
    <row r="95" spans="2:8">
      <c r="B95" s="5">
        <v>8785</v>
      </c>
      <c r="C95" s="13">
        <v>0.2</v>
      </c>
      <c r="D95" s="4">
        <v>277.77</v>
      </c>
      <c r="E95" s="4">
        <v>8747.56</v>
      </c>
      <c r="F95" s="4">
        <v>-680.44</v>
      </c>
      <c r="G95" s="1">
        <v>56.89</v>
      </c>
      <c r="H95" s="1"/>
    </row>
    <row r="96" spans="2:8">
      <c r="B96" s="5">
        <v>8879</v>
      </c>
      <c r="C96" s="13">
        <v>0.7</v>
      </c>
      <c r="D96" s="4">
        <v>332.91</v>
      </c>
      <c r="E96" s="4">
        <v>8841.5499999999993</v>
      </c>
      <c r="F96" s="4">
        <v>-679.91</v>
      </c>
      <c r="G96" s="1">
        <v>56.47</v>
      </c>
      <c r="H96" s="1"/>
    </row>
    <row r="97" spans="2:8">
      <c r="B97" s="5">
        <v>8973</v>
      </c>
      <c r="C97" s="13">
        <v>0.35</v>
      </c>
      <c r="D97" s="4">
        <v>12.02</v>
      </c>
      <c r="E97" s="4">
        <v>8935.5499999999993</v>
      </c>
      <c r="F97" s="4">
        <v>-679.12</v>
      </c>
      <c r="G97" s="1">
        <v>56.27</v>
      </c>
      <c r="H97" s="1"/>
    </row>
    <row r="98" spans="2:8">
      <c r="B98" s="5">
        <v>9067</v>
      </c>
      <c r="C98" s="13">
        <v>0.62</v>
      </c>
      <c r="D98" s="4">
        <v>66.69</v>
      </c>
      <c r="E98" s="4">
        <v>9029.5499999999993</v>
      </c>
      <c r="F98" s="4">
        <v>-678.63</v>
      </c>
      <c r="G98" s="1">
        <v>56.79</v>
      </c>
      <c r="H98" s="1"/>
    </row>
    <row r="99" spans="2:8">
      <c r="B99" s="5">
        <v>9162</v>
      </c>
      <c r="C99" s="13">
        <v>0.53</v>
      </c>
      <c r="D99" s="4">
        <v>71.349999999999994</v>
      </c>
      <c r="E99" s="4">
        <v>9124.5400000000009</v>
      </c>
      <c r="F99" s="4">
        <v>-678.29</v>
      </c>
      <c r="G99" s="1">
        <v>57.68</v>
      </c>
      <c r="H99" s="1"/>
    </row>
    <row r="100" spans="2:8">
      <c r="B100" s="5">
        <v>9256</v>
      </c>
      <c r="C100" s="13">
        <v>0.44</v>
      </c>
      <c r="D100" s="4">
        <v>295.38</v>
      </c>
      <c r="E100" s="4">
        <v>9218.5400000000009</v>
      </c>
      <c r="F100" s="4">
        <v>-678</v>
      </c>
      <c r="G100" s="1">
        <v>57.77</v>
      </c>
      <c r="H100" s="1"/>
    </row>
    <row r="101" spans="2:8">
      <c r="B101" s="5">
        <v>9350</v>
      </c>
      <c r="C101" s="13">
        <v>0.62</v>
      </c>
      <c r="D101" s="4">
        <v>296.88</v>
      </c>
      <c r="E101" s="4">
        <v>9312.5400000000009</v>
      </c>
      <c r="F101" s="4">
        <v>-677.61</v>
      </c>
      <c r="G101" s="1">
        <v>56.99</v>
      </c>
      <c r="H101" s="1"/>
    </row>
    <row r="102" spans="2:8">
      <c r="B102" s="5">
        <v>9445</v>
      </c>
      <c r="C102" s="13">
        <v>0.35</v>
      </c>
      <c r="D102" s="4">
        <v>339.68</v>
      </c>
      <c r="E102" s="4">
        <v>9407.5300000000007</v>
      </c>
      <c r="F102" s="4">
        <v>-677.11</v>
      </c>
      <c r="G102" s="1">
        <v>56.43</v>
      </c>
      <c r="H102" s="1"/>
    </row>
    <row r="103" spans="2:8">
      <c r="B103" s="5">
        <v>9539</v>
      </c>
      <c r="C103" s="13">
        <v>0.53</v>
      </c>
      <c r="D103" s="4">
        <v>278.95</v>
      </c>
      <c r="E103" s="4">
        <v>9501.5300000000007</v>
      </c>
      <c r="F103" s="4">
        <v>-676.77</v>
      </c>
      <c r="G103" s="1">
        <v>55.9</v>
      </c>
      <c r="H103" s="1"/>
    </row>
    <row r="104" spans="2:8">
      <c r="B104" s="5">
        <v>9634</v>
      </c>
      <c r="C104" s="13">
        <v>0.44</v>
      </c>
      <c r="D104" s="4">
        <v>227.8</v>
      </c>
      <c r="E104" s="4">
        <v>9596.5300000000007</v>
      </c>
      <c r="F104" s="4">
        <v>-676.95</v>
      </c>
      <c r="G104" s="1">
        <v>55.2</v>
      </c>
      <c r="H104" s="1"/>
    </row>
    <row r="105" spans="2:8">
      <c r="B105" s="5">
        <v>9728</v>
      </c>
      <c r="C105" s="13">
        <v>0.53</v>
      </c>
      <c r="D105" s="4">
        <v>233.42</v>
      </c>
      <c r="E105" s="4">
        <v>9690.52</v>
      </c>
      <c r="F105" s="4">
        <v>-677.45</v>
      </c>
      <c r="G105" s="1">
        <v>54.58</v>
      </c>
      <c r="H105" s="1"/>
    </row>
    <row r="106" spans="2:8">
      <c r="B106" s="5">
        <v>9822</v>
      </c>
      <c r="C106" s="13">
        <v>0.44</v>
      </c>
      <c r="D106" s="4">
        <v>214.7</v>
      </c>
      <c r="E106" s="4">
        <v>9784.52</v>
      </c>
      <c r="F106" s="4">
        <v>-678</v>
      </c>
      <c r="G106" s="1">
        <v>54.03</v>
      </c>
      <c r="H106" s="1"/>
    </row>
    <row r="107" spans="2:8">
      <c r="B107" s="5">
        <v>9917</v>
      </c>
      <c r="C107" s="13">
        <v>1.23</v>
      </c>
      <c r="D107" s="4">
        <v>250.03</v>
      </c>
      <c r="E107" s="4">
        <v>9879.51</v>
      </c>
      <c r="F107" s="4">
        <v>-678.65</v>
      </c>
      <c r="G107" s="1">
        <v>52.86</v>
      </c>
      <c r="H107" s="1"/>
    </row>
    <row r="108" spans="2:8">
      <c r="B108" s="5">
        <v>10012</v>
      </c>
      <c r="C108" s="13">
        <v>1.41</v>
      </c>
      <c r="D108" s="4">
        <v>248.45</v>
      </c>
      <c r="E108" s="4">
        <v>9974.49</v>
      </c>
      <c r="F108" s="4">
        <v>-679.43</v>
      </c>
      <c r="G108" s="1">
        <v>50.81</v>
      </c>
      <c r="H108" s="1"/>
    </row>
    <row r="109" spans="2:8">
      <c r="B109" s="5">
        <v>10105</v>
      </c>
      <c r="C109" s="13">
        <v>1.23</v>
      </c>
      <c r="D109" s="4">
        <v>210.83</v>
      </c>
      <c r="E109" s="4">
        <v>10067.459999999999</v>
      </c>
      <c r="F109" s="4">
        <v>-680.71</v>
      </c>
      <c r="G109" s="1">
        <v>49.24</v>
      </c>
      <c r="H109" s="1"/>
    </row>
    <row r="110" spans="2:8">
      <c r="B110" s="5">
        <v>10200</v>
      </c>
      <c r="C110" s="13">
        <v>1.23</v>
      </c>
      <c r="D110" s="4">
        <v>194.48</v>
      </c>
      <c r="E110" s="4">
        <v>10162.44</v>
      </c>
      <c r="F110" s="4">
        <v>-682.57</v>
      </c>
      <c r="G110" s="1">
        <v>48.46</v>
      </c>
      <c r="H110" s="1"/>
    </row>
    <row r="111" spans="2:8">
      <c r="B111" s="5">
        <v>10294</v>
      </c>
      <c r="C111" s="13">
        <v>1.67</v>
      </c>
      <c r="D111" s="4">
        <v>201.78</v>
      </c>
      <c r="E111" s="4">
        <v>10256.41</v>
      </c>
      <c r="F111" s="4">
        <v>-684.82</v>
      </c>
      <c r="G111" s="1">
        <v>47.7</v>
      </c>
      <c r="H111" s="1"/>
    </row>
    <row r="112" spans="2:8">
      <c r="B112" s="5">
        <v>10388</v>
      </c>
      <c r="C112" s="13">
        <v>2.29</v>
      </c>
      <c r="D112" s="4">
        <v>209.43</v>
      </c>
      <c r="E112" s="4">
        <v>10350.35</v>
      </c>
      <c r="F112" s="4">
        <v>-687.73</v>
      </c>
      <c r="G112" s="1">
        <v>46.27</v>
      </c>
      <c r="H112" s="1"/>
    </row>
    <row r="113" spans="2:8">
      <c r="B113" s="5">
        <v>10483</v>
      </c>
      <c r="C113" s="13">
        <v>2.02</v>
      </c>
      <c r="D113" s="4">
        <v>225.33</v>
      </c>
      <c r="E113" s="4">
        <v>10445.290000000001</v>
      </c>
      <c r="F113" s="4">
        <v>-690.56</v>
      </c>
      <c r="G113" s="1">
        <v>44.15</v>
      </c>
      <c r="H113" s="1"/>
    </row>
    <row r="114" spans="2:8">
      <c r="B114" s="5">
        <v>10599</v>
      </c>
      <c r="C114" s="13">
        <v>1.87</v>
      </c>
      <c r="D114" s="4">
        <v>238.72</v>
      </c>
      <c r="E114" s="4">
        <v>10561.22</v>
      </c>
      <c r="F114" s="4">
        <v>-692.98</v>
      </c>
      <c r="G114" s="1">
        <v>41.07</v>
      </c>
      <c r="H114" s="1"/>
    </row>
    <row r="115" spans="2:8">
      <c r="B115" s="5">
        <v>10693</v>
      </c>
      <c r="C115" s="13">
        <v>1.61</v>
      </c>
      <c r="D115" s="4">
        <v>11.89</v>
      </c>
      <c r="E115" s="4">
        <v>10655.2</v>
      </c>
      <c r="F115" s="4">
        <v>-692.48</v>
      </c>
      <c r="G115" s="1">
        <v>40.04</v>
      </c>
      <c r="H115" s="1"/>
    </row>
    <row r="116" spans="2:8">
      <c r="B116" s="5">
        <v>10786</v>
      </c>
      <c r="C116" s="13">
        <v>5.75</v>
      </c>
      <c r="D116" s="4">
        <v>30.28</v>
      </c>
      <c r="E116" s="4">
        <v>10747.99</v>
      </c>
      <c r="F116" s="4">
        <v>-687.18</v>
      </c>
      <c r="G116" s="1">
        <v>42.66</v>
      </c>
      <c r="H116" s="1"/>
    </row>
    <row r="117" spans="2:8">
      <c r="B117" s="5">
        <v>10881</v>
      </c>
      <c r="C117" s="13">
        <v>4.4400000000000004</v>
      </c>
      <c r="D117" s="4">
        <v>24.09</v>
      </c>
      <c r="E117" s="4">
        <v>10842.62</v>
      </c>
      <c r="F117" s="4">
        <v>-679.71</v>
      </c>
      <c r="G117" s="1">
        <v>46.56</v>
      </c>
      <c r="H117" s="1"/>
    </row>
    <row r="118" spans="2:8">
      <c r="B118" s="5">
        <v>10975</v>
      </c>
      <c r="C118" s="13">
        <v>3.66</v>
      </c>
      <c r="D118" s="4">
        <v>43.74</v>
      </c>
      <c r="E118" s="4">
        <v>10936.38</v>
      </c>
      <c r="F118" s="4">
        <v>-674.22</v>
      </c>
      <c r="G118" s="1">
        <v>50.12</v>
      </c>
      <c r="H118" s="1"/>
    </row>
    <row r="119" spans="2:8">
      <c r="B119" s="5">
        <v>11070</v>
      </c>
      <c r="C119" s="13">
        <v>2.73</v>
      </c>
      <c r="D119" s="4">
        <v>39.6</v>
      </c>
      <c r="E119" s="4">
        <v>11031.24</v>
      </c>
      <c r="F119" s="4">
        <v>-670.29</v>
      </c>
      <c r="G119" s="1">
        <v>53.65</v>
      </c>
      <c r="H119" s="1"/>
    </row>
    <row r="120" spans="2:8">
      <c r="B120" s="5">
        <v>11164</v>
      </c>
      <c r="C120" s="13">
        <v>1.76</v>
      </c>
      <c r="D120" s="4">
        <v>60.04</v>
      </c>
      <c r="E120" s="4">
        <v>11125.16</v>
      </c>
      <c r="F120" s="4">
        <v>-667.84</v>
      </c>
      <c r="G120" s="1">
        <v>56.33</v>
      </c>
      <c r="H120" s="1"/>
    </row>
    <row r="121" spans="2:8">
      <c r="B121" s="5">
        <v>11259</v>
      </c>
      <c r="C121" s="13">
        <v>0.38</v>
      </c>
      <c r="D121" s="4">
        <v>60.88</v>
      </c>
      <c r="E121" s="4">
        <v>11220.15</v>
      </c>
      <c r="F121" s="4">
        <v>-666.96</v>
      </c>
      <c r="G121" s="1">
        <v>57.87</v>
      </c>
      <c r="H121" s="1"/>
    </row>
    <row r="122" spans="2:8">
      <c r="B122" s="5">
        <v>11353</v>
      </c>
      <c r="C122" s="13">
        <v>0.13</v>
      </c>
      <c r="D122" s="4">
        <v>329.08</v>
      </c>
      <c r="E122" s="4">
        <v>11314.14</v>
      </c>
      <c r="F122" s="4">
        <v>-666.72</v>
      </c>
      <c r="G122" s="1">
        <v>58.09</v>
      </c>
      <c r="H122" s="1"/>
    </row>
    <row r="123" spans="2:8">
      <c r="B123" s="5">
        <v>11447</v>
      </c>
      <c r="C123" s="13">
        <v>0.18</v>
      </c>
      <c r="D123" s="4">
        <v>337.93</v>
      </c>
      <c r="E123" s="4">
        <v>11408.14</v>
      </c>
      <c r="F123" s="4">
        <v>-666.49</v>
      </c>
      <c r="G123" s="1">
        <v>57.98</v>
      </c>
      <c r="H123" s="1"/>
    </row>
    <row r="124" spans="2:8">
      <c r="B124" s="5">
        <v>11542</v>
      </c>
      <c r="C124" s="13">
        <v>0.31</v>
      </c>
      <c r="D124" s="4">
        <v>288.24</v>
      </c>
      <c r="E124" s="4">
        <v>11503.14</v>
      </c>
      <c r="F124" s="4">
        <v>-666.27</v>
      </c>
      <c r="G124" s="1">
        <v>57.68</v>
      </c>
      <c r="H124" s="1"/>
    </row>
    <row r="125" spans="2:8">
      <c r="B125" s="5">
        <v>11636</v>
      </c>
      <c r="C125" s="13">
        <v>0.9</v>
      </c>
      <c r="D125" s="4">
        <v>265.27</v>
      </c>
      <c r="E125" s="4">
        <v>11597.14</v>
      </c>
      <c r="F125" s="4">
        <v>-666.25</v>
      </c>
      <c r="G125" s="1">
        <v>56.7</v>
      </c>
      <c r="H125" s="1"/>
    </row>
    <row r="126" spans="2:8">
      <c r="B126" s="5">
        <v>11730</v>
      </c>
      <c r="C126" s="13">
        <v>1.41</v>
      </c>
      <c r="D126" s="4">
        <v>251.08</v>
      </c>
      <c r="E126" s="4">
        <v>11691.12</v>
      </c>
      <c r="F126" s="4">
        <v>-666.69</v>
      </c>
      <c r="G126" s="1">
        <v>54.87</v>
      </c>
      <c r="H126" s="1"/>
    </row>
    <row r="127" spans="2:8">
      <c r="B127" s="5">
        <v>11803</v>
      </c>
      <c r="C127" s="13">
        <v>1.32</v>
      </c>
      <c r="D127" s="4">
        <v>253.9</v>
      </c>
      <c r="E127" s="4">
        <v>11764.1</v>
      </c>
      <c r="F127" s="4">
        <v>-667.21</v>
      </c>
      <c r="G127" s="1">
        <v>53.21</v>
      </c>
      <c r="H127" s="1"/>
    </row>
    <row r="128" spans="2:8">
      <c r="B128" s="5">
        <v>11919</v>
      </c>
      <c r="C128" s="13">
        <v>1.69</v>
      </c>
      <c r="D128" s="4">
        <v>248.81</v>
      </c>
      <c r="E128" s="4">
        <v>11880.06</v>
      </c>
      <c r="F128" s="4">
        <v>-668.2</v>
      </c>
      <c r="G128" s="1">
        <v>50.34</v>
      </c>
      <c r="H128" s="1"/>
    </row>
    <row r="129" spans="2:8">
      <c r="B129" s="5">
        <v>12014</v>
      </c>
      <c r="C129" s="13">
        <v>2.16</v>
      </c>
      <c r="D129" s="4">
        <v>245.5</v>
      </c>
      <c r="E129" s="4">
        <v>11975</v>
      </c>
      <c r="F129" s="4">
        <v>-669.45</v>
      </c>
      <c r="G129" s="1">
        <v>47.4</v>
      </c>
      <c r="H129" s="1"/>
    </row>
    <row r="130" spans="2:8">
      <c r="B130" s="5">
        <v>12108</v>
      </c>
      <c r="C130" s="13">
        <v>2.36</v>
      </c>
      <c r="D130" s="4">
        <v>244.34</v>
      </c>
      <c r="E130" s="4">
        <v>12068.93</v>
      </c>
      <c r="F130" s="4">
        <v>-671.02</v>
      </c>
      <c r="G130" s="1">
        <v>44.04</v>
      </c>
      <c r="H130" s="1"/>
    </row>
    <row r="131" spans="2:8">
      <c r="B131" s="5">
        <v>12203</v>
      </c>
      <c r="C131" s="13">
        <v>2.37</v>
      </c>
      <c r="D131" s="4">
        <v>244.65</v>
      </c>
      <c r="E131" s="4">
        <v>12163.85</v>
      </c>
      <c r="F131" s="4">
        <v>-672.71</v>
      </c>
      <c r="G131" s="1">
        <v>40.51</v>
      </c>
      <c r="H131" s="1"/>
    </row>
    <row r="132" spans="2:8">
      <c r="B132" s="5">
        <v>12297</v>
      </c>
      <c r="C132" s="13">
        <v>2.4300000000000002</v>
      </c>
      <c r="D132" s="4">
        <v>246.07</v>
      </c>
      <c r="E132" s="4">
        <v>12257.77</v>
      </c>
      <c r="F132" s="4">
        <v>-674.35</v>
      </c>
      <c r="G132" s="1">
        <v>36.93</v>
      </c>
      <c r="H132" s="1"/>
    </row>
    <row r="133" spans="2:8">
      <c r="B133" s="5">
        <v>12391</v>
      </c>
      <c r="C133" s="13">
        <v>2.74</v>
      </c>
      <c r="D133" s="4">
        <v>248.34</v>
      </c>
      <c r="E133" s="4">
        <v>12351.67</v>
      </c>
      <c r="F133" s="4">
        <v>-675.99</v>
      </c>
      <c r="G133" s="1">
        <v>33.020000000000003</v>
      </c>
      <c r="H133" s="1"/>
    </row>
    <row r="134" spans="2:8">
      <c r="B134" s="5">
        <v>12485</v>
      </c>
      <c r="C134" s="13">
        <v>2.85</v>
      </c>
      <c r="D134" s="4">
        <v>245.29</v>
      </c>
      <c r="E134" s="4">
        <v>12445.56</v>
      </c>
      <c r="F134" s="4">
        <v>-677.79</v>
      </c>
      <c r="G134" s="1">
        <v>28.81</v>
      </c>
      <c r="H134" s="1"/>
    </row>
    <row r="135" spans="2:8">
      <c r="B135" s="5">
        <v>12572</v>
      </c>
      <c r="C135" s="13">
        <v>2.85</v>
      </c>
      <c r="D135" s="4">
        <v>245.29</v>
      </c>
      <c r="E135" s="4">
        <v>12532.45</v>
      </c>
      <c r="F135" s="4">
        <v>-679.6</v>
      </c>
      <c r="G135" s="1">
        <v>24.88</v>
      </c>
      <c r="H13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2016-01-18T17:40:33Z</dcterms:modified>
</cp:coreProperties>
</file>