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2015-11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Sheet1!$A$1:$AV$377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77" i="1" l="1"/>
  <c r="AD376" i="1"/>
  <c r="AD375" i="1"/>
  <c r="AD374" i="1"/>
  <c r="AD373" i="1"/>
  <c r="AD372" i="1"/>
  <c r="AD371" i="1"/>
  <c r="AD370" i="1"/>
  <c r="AD369" i="1"/>
  <c r="AD368" i="1"/>
  <c r="AD367" i="1"/>
  <c r="AD366" i="1"/>
  <c r="AD365" i="1"/>
  <c r="AD364" i="1"/>
  <c r="AD363" i="1"/>
  <c r="AD362" i="1"/>
  <c r="AD361" i="1"/>
  <c r="AD360" i="1"/>
  <c r="AD359" i="1"/>
  <c r="AD358" i="1"/>
  <c r="AD357" i="1"/>
  <c r="AD356" i="1"/>
  <c r="AD355" i="1"/>
  <c r="AD354" i="1"/>
  <c r="AD353" i="1"/>
  <c r="AD352" i="1"/>
  <c r="AD351" i="1"/>
  <c r="AD350" i="1"/>
  <c r="AD349" i="1"/>
  <c r="AD348" i="1"/>
  <c r="AD347" i="1"/>
  <c r="AD346" i="1"/>
  <c r="AD345" i="1"/>
  <c r="AD344" i="1"/>
  <c r="AD343" i="1"/>
  <c r="AD342" i="1"/>
  <c r="AD341" i="1"/>
  <c r="AD340" i="1"/>
  <c r="AD339" i="1"/>
  <c r="AD338" i="1"/>
  <c r="AD337" i="1"/>
  <c r="AD336" i="1"/>
  <c r="AD335" i="1"/>
  <c r="AD334" i="1"/>
  <c r="AD333" i="1"/>
  <c r="AD332" i="1"/>
  <c r="AD331" i="1"/>
  <c r="AD330" i="1"/>
  <c r="AD329" i="1"/>
  <c r="AD328" i="1"/>
  <c r="AD327" i="1"/>
  <c r="AD326" i="1"/>
  <c r="AD325" i="1"/>
  <c r="AD324" i="1"/>
  <c r="AD323" i="1"/>
  <c r="AD322" i="1"/>
  <c r="AD321" i="1"/>
  <c r="AD320" i="1"/>
  <c r="AD319" i="1"/>
  <c r="AD318" i="1"/>
  <c r="AD317" i="1"/>
  <c r="AD316" i="1"/>
  <c r="AD315" i="1"/>
  <c r="AD314" i="1"/>
  <c r="AD313" i="1"/>
  <c r="AD312" i="1"/>
  <c r="AD311" i="1"/>
  <c r="AD310" i="1"/>
  <c r="AD309" i="1"/>
  <c r="AD308" i="1"/>
  <c r="AD307" i="1"/>
  <c r="AD306" i="1"/>
  <c r="AD305" i="1"/>
  <c r="AD304" i="1"/>
  <c r="AD303" i="1"/>
  <c r="AD302" i="1"/>
  <c r="AD301" i="1"/>
  <c r="AD300" i="1"/>
  <c r="AD299" i="1"/>
  <c r="AD298" i="1"/>
  <c r="AD297" i="1"/>
  <c r="AD296" i="1"/>
  <c r="AD295" i="1"/>
  <c r="AD294" i="1"/>
  <c r="AD293" i="1"/>
  <c r="AD292" i="1"/>
  <c r="AD291" i="1"/>
  <c r="AD290" i="1"/>
  <c r="AD289" i="1"/>
  <c r="AD288" i="1"/>
  <c r="AD287" i="1"/>
  <c r="AD286" i="1"/>
  <c r="AD285" i="1"/>
  <c r="AD284" i="1"/>
  <c r="AD283" i="1"/>
  <c r="AD282" i="1"/>
  <c r="AD281" i="1"/>
  <c r="AD280" i="1"/>
  <c r="AD279" i="1"/>
  <c r="AD278" i="1"/>
  <c r="AD277" i="1"/>
  <c r="AD276" i="1"/>
  <c r="AD275" i="1"/>
  <c r="AD274" i="1"/>
  <c r="AD273" i="1"/>
  <c r="AD272" i="1"/>
  <c r="AD271" i="1"/>
  <c r="AD270" i="1"/>
  <c r="AD269" i="1"/>
  <c r="AD268" i="1"/>
  <c r="AD267" i="1"/>
  <c r="AD266" i="1"/>
  <c r="AD265" i="1"/>
  <c r="AD264" i="1"/>
  <c r="AD263" i="1"/>
  <c r="AD262" i="1"/>
  <c r="AD261" i="1"/>
  <c r="AD260" i="1"/>
  <c r="AD259" i="1"/>
  <c r="AD258" i="1"/>
  <c r="AD257" i="1"/>
  <c r="AD256" i="1"/>
  <c r="AD255" i="1"/>
  <c r="AD254" i="1"/>
  <c r="AD253" i="1"/>
  <c r="AD252" i="1"/>
  <c r="AD251" i="1"/>
  <c r="AD250" i="1"/>
  <c r="AD249" i="1"/>
  <c r="AD248" i="1"/>
  <c r="AD247" i="1"/>
  <c r="AD246" i="1"/>
  <c r="AD245" i="1"/>
  <c r="AD244" i="1"/>
  <c r="AD243" i="1"/>
  <c r="AD242" i="1"/>
  <c r="AD241" i="1"/>
  <c r="AD240" i="1"/>
  <c r="AD239" i="1"/>
  <c r="AD238" i="1"/>
  <c r="AD237" i="1"/>
  <c r="AD236" i="1"/>
  <c r="AD235" i="1"/>
  <c r="AD234" i="1"/>
  <c r="AD233" i="1"/>
  <c r="AD232" i="1"/>
  <c r="AD231" i="1"/>
  <c r="AD230" i="1"/>
  <c r="AD229" i="1"/>
  <c r="AD228" i="1"/>
  <c r="AD227" i="1"/>
  <c r="AD226" i="1"/>
  <c r="AD225" i="1"/>
  <c r="AD224" i="1"/>
  <c r="AD223" i="1"/>
  <c r="AD222" i="1"/>
  <c r="AD221" i="1"/>
  <c r="AD220" i="1"/>
  <c r="AD219" i="1"/>
  <c r="AD218" i="1"/>
  <c r="AD217" i="1"/>
  <c r="AD216" i="1"/>
  <c r="AD215" i="1"/>
  <c r="AD214" i="1"/>
  <c r="AD213" i="1"/>
  <c r="AD212" i="1"/>
  <c r="AD211" i="1"/>
  <c r="AD210" i="1"/>
  <c r="AD209" i="1"/>
  <c r="AD208" i="1"/>
  <c r="AD207" i="1"/>
  <c r="AD206" i="1"/>
  <c r="AD205" i="1"/>
  <c r="AD204" i="1"/>
  <c r="AD203" i="1"/>
  <c r="AD202" i="1"/>
  <c r="AD201" i="1"/>
  <c r="AD200" i="1"/>
  <c r="AD199" i="1"/>
  <c r="AD198" i="1"/>
  <c r="AD197" i="1"/>
  <c r="AD196" i="1"/>
  <c r="AD195" i="1"/>
  <c r="AD194" i="1"/>
  <c r="AD193" i="1"/>
  <c r="AD192" i="1"/>
  <c r="AD191" i="1"/>
  <c r="AD190" i="1"/>
  <c r="AD189" i="1"/>
  <c r="AD188" i="1"/>
  <c r="AD187" i="1"/>
  <c r="AD186" i="1"/>
  <c r="AD185" i="1"/>
  <c r="AD184" i="1"/>
  <c r="AD183" i="1"/>
  <c r="AD182" i="1"/>
  <c r="AD181" i="1"/>
  <c r="AD180" i="1"/>
  <c r="AD179" i="1"/>
  <c r="AD178" i="1"/>
  <c r="AD177" i="1"/>
  <c r="AD176" i="1"/>
  <c r="AD175" i="1"/>
  <c r="AD174" i="1"/>
  <c r="AD173" i="1"/>
  <c r="AD172" i="1"/>
  <c r="AD171" i="1"/>
  <c r="AD170" i="1"/>
  <c r="AD169" i="1"/>
  <c r="AD168" i="1"/>
  <c r="AD167" i="1"/>
  <c r="AD166" i="1"/>
  <c r="AD165" i="1"/>
  <c r="AD164" i="1"/>
  <c r="AD163" i="1"/>
  <c r="AD162" i="1"/>
  <c r="AD161" i="1"/>
  <c r="AD160" i="1"/>
  <c r="AD159" i="1"/>
  <c r="AD158" i="1"/>
  <c r="AD157" i="1"/>
  <c r="AD156" i="1"/>
  <c r="AD155" i="1"/>
  <c r="AD154" i="1"/>
  <c r="AD153" i="1"/>
  <c r="AD152" i="1"/>
  <c r="AD151" i="1"/>
  <c r="AD150" i="1"/>
  <c r="AD149" i="1"/>
  <c r="AD148" i="1"/>
  <c r="AD147" i="1"/>
  <c r="AD146" i="1"/>
  <c r="AD145" i="1"/>
  <c r="AD144" i="1"/>
  <c r="AD143" i="1"/>
  <c r="AD142" i="1"/>
  <c r="AD141" i="1"/>
  <c r="AD140" i="1"/>
  <c r="AD139" i="1"/>
  <c r="AD138" i="1"/>
  <c r="AD137" i="1"/>
  <c r="AD136" i="1"/>
  <c r="AD135" i="1"/>
  <c r="AD134" i="1"/>
  <c r="AD133" i="1"/>
  <c r="AD132" i="1"/>
  <c r="AD131" i="1"/>
  <c r="AD130" i="1"/>
  <c r="AD129" i="1"/>
  <c r="AD128" i="1"/>
  <c r="AD127" i="1"/>
  <c r="AD126" i="1"/>
  <c r="AD125" i="1"/>
  <c r="AD124" i="1"/>
  <c r="AD123" i="1"/>
  <c r="AD122" i="1"/>
  <c r="AD121" i="1"/>
  <c r="AD120" i="1"/>
  <c r="AD119" i="1"/>
  <c r="AD118" i="1"/>
  <c r="AD117" i="1"/>
  <c r="AD116" i="1"/>
  <c r="AD115" i="1"/>
  <c r="AD114" i="1"/>
  <c r="AD113" i="1"/>
  <c r="AD112" i="1"/>
  <c r="AD111" i="1"/>
  <c r="AD110" i="1"/>
  <c r="AD109" i="1"/>
  <c r="AD108" i="1"/>
  <c r="AD107" i="1"/>
  <c r="AD106" i="1"/>
  <c r="AD105" i="1"/>
  <c r="AD104" i="1"/>
  <c r="AD103" i="1"/>
  <c r="AD102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D84" i="1"/>
  <c r="AD83" i="1"/>
  <c r="AD82" i="1"/>
  <c r="AD81" i="1"/>
  <c r="AD80" i="1"/>
  <c r="AD79" i="1"/>
  <c r="AD78" i="1"/>
  <c r="AD77" i="1"/>
  <c r="AD76" i="1"/>
  <c r="AD75" i="1"/>
  <c r="AD74" i="1"/>
  <c r="AD73" i="1"/>
  <c r="AD72" i="1"/>
  <c r="AD71" i="1"/>
  <c r="AD70" i="1"/>
  <c r="AD69" i="1"/>
  <c r="AD68" i="1"/>
  <c r="AD67" i="1"/>
  <c r="AD66" i="1"/>
  <c r="AD65" i="1"/>
  <c r="AD64" i="1"/>
  <c r="AD63" i="1"/>
  <c r="AD62" i="1"/>
  <c r="AD61" i="1"/>
  <c r="AD60" i="1"/>
  <c r="AD59" i="1"/>
  <c r="AD58" i="1"/>
  <c r="AD57" i="1"/>
  <c r="AD56" i="1"/>
  <c r="AD55" i="1"/>
  <c r="AD54" i="1"/>
  <c r="AD53" i="1"/>
  <c r="AD52" i="1"/>
  <c r="AD51" i="1"/>
  <c r="AD50" i="1"/>
  <c r="AD49" i="1"/>
  <c r="AD48" i="1"/>
  <c r="AD47" i="1"/>
  <c r="AD46" i="1"/>
  <c r="AD45" i="1"/>
  <c r="AD44" i="1"/>
  <c r="AD43" i="1"/>
  <c r="AD42" i="1"/>
  <c r="AD41" i="1"/>
  <c r="AD40" i="1"/>
  <c r="AD39" i="1"/>
  <c r="AD38" i="1"/>
  <c r="AD37" i="1"/>
  <c r="AD36" i="1"/>
  <c r="AD35" i="1"/>
  <c r="AD34" i="1"/>
  <c r="AD33" i="1"/>
  <c r="AD32" i="1"/>
  <c r="AD31" i="1"/>
  <c r="AD30" i="1"/>
  <c r="AD29" i="1"/>
  <c r="AD28" i="1"/>
  <c r="AD27" i="1"/>
  <c r="AD26" i="1"/>
  <c r="AD25" i="1"/>
  <c r="AD24" i="1"/>
  <c r="AD23" i="1"/>
  <c r="AD22" i="1"/>
  <c r="AD21" i="1"/>
  <c r="AD20" i="1"/>
  <c r="AD19" i="1"/>
  <c r="AD18" i="1"/>
  <c r="AD17" i="1"/>
  <c r="AD16" i="1"/>
  <c r="AD15" i="1"/>
  <c r="AD14" i="1"/>
  <c r="AD13" i="1"/>
  <c r="AD12" i="1"/>
  <c r="AD11" i="1"/>
  <c r="AD10" i="1"/>
  <c r="AD9" i="1"/>
  <c r="AD8" i="1"/>
  <c r="AD7" i="1"/>
  <c r="AD6" i="1"/>
  <c r="AD5" i="1"/>
  <c r="AD4" i="1"/>
  <c r="AD3" i="1"/>
  <c r="AD2" i="1"/>
</calcChain>
</file>

<file path=xl/sharedStrings.xml><?xml version="1.0" encoding="utf-8"?>
<sst xmlns="http://schemas.openxmlformats.org/spreadsheetml/2006/main" count="6251" uniqueCount="474">
  <si>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</si>
  <si>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</si>
  <si>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</si>
  <si>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</si>
  <si>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</si>
  <si>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</si>
  <si>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</si>
  <si>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</si>
  <si>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</si>
  <si>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</si>
  <si>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</si>
  <si>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</si>
  <si>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</si>
  <si>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</si>
  <si>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</si>
  <si>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</si>
  <si>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</si>
  <si>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</si>
  <si>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</si>
  <si>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</si>
  <si>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</si>
  <si>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</si>
  <si>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</si>
  <si>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</si>
  <si>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</si>
  <si>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</si>
  <si>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</si>
  <si>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</si>
  <si>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</si>
  <si>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</si>
  <si>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</si>
  <si>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</si>
  <si>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</si>
  <si>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</si>
  <si>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</si>
  <si>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</si>
  <si>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</si>
  <si>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</si>
  <si>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</si>
  <si>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</si>
  <si>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</si>
  <si>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</si>
  <si>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</si>
  <si>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</si>
  <si>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</si>
  <si>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</si>
  <si>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</si>
  <si>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</si>
  <si>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8 NORTH LLC</t>
  </si>
  <si>
    <t>370 17TH STREET SUITE 5300</t>
  </si>
  <si>
    <t>DENVER</t>
  </si>
  <si>
    <t>CO</t>
  </si>
  <si>
    <t>557-8300</t>
  </si>
  <si>
    <t>557-8301</t>
  </si>
  <si>
    <t>N</t>
  </si>
  <si>
    <t>ALMQUIST 01-35 CN</t>
  </si>
  <si>
    <t>NB-CD</t>
  </si>
  <si>
    <t>PR</t>
  </si>
  <si>
    <t>SESE</t>
  </si>
  <si>
    <t>2N</t>
  </si>
  <si>
    <t>69W</t>
  </si>
  <si>
    <t>ERIKA RILEY</t>
  </si>
  <si>
    <t>Y</t>
  </si>
  <si>
    <t>PRODUCTION ANALYST</t>
  </si>
  <si>
    <t>ALMQUIST 01-35 JS</t>
  </si>
  <si>
    <t>JSND</t>
  </si>
  <si>
    <t>ALMQUIST 02-35 CN</t>
  </si>
  <si>
    <t>SI</t>
  </si>
  <si>
    <t>SWSW</t>
  </si>
  <si>
    <t>ALMQUIST 02-35 JS</t>
  </si>
  <si>
    <t>ALMQUIST 03-34 CN</t>
  </si>
  <si>
    <t>NESE</t>
  </si>
  <si>
    <t>I</t>
  </si>
  <si>
    <t>ALMQUIST 03-34 JS</t>
  </si>
  <si>
    <t>ALMQUIST MB 34-10 CN</t>
  </si>
  <si>
    <t>NWSE</t>
  </si>
  <si>
    <t>ALMQUIST MB 34-10 JS</t>
  </si>
  <si>
    <t>ALMQUIST MB 34-15 CN</t>
  </si>
  <si>
    <t>SWSE</t>
  </si>
  <si>
    <t>ALMQUIST MB 34-16 CN</t>
  </si>
  <si>
    <t>ANDERSON MB 33-01 CN</t>
  </si>
  <si>
    <t>NENE</t>
  </si>
  <si>
    <t>ANDERSON MB 33-01 JS</t>
  </si>
  <si>
    <t>ANDERSON MB 33-02 CN</t>
  </si>
  <si>
    <t>NWNE</t>
  </si>
  <si>
    <t>ANDERSON MB 33-02 JS</t>
  </si>
  <si>
    <t>ANDERSON MB 33-03J CN</t>
  </si>
  <si>
    <t>NENW</t>
  </si>
  <si>
    <t>ANDERSON MB 33-03J JS</t>
  </si>
  <si>
    <t>ANDERSON MB 33-05 CN</t>
  </si>
  <si>
    <t>SWNW</t>
  </si>
  <si>
    <t>ANDERSON MB 33-06 CN</t>
  </si>
  <si>
    <t>SENW</t>
  </si>
  <si>
    <t>ANDERSON MB 33-08J CN</t>
  </si>
  <si>
    <t>SENE</t>
  </si>
  <si>
    <t>ANDERSON MB 33-08J JS</t>
  </si>
  <si>
    <t>ARAPAHOE 01-36 CN</t>
  </si>
  <si>
    <t>NWNW</t>
  </si>
  <si>
    <t>1N</t>
  </si>
  <si>
    <t>ARAPAHOE 01-36 JS</t>
  </si>
  <si>
    <t>ARAPAHOE 02-26 CN</t>
  </si>
  <si>
    <t>SESW</t>
  </si>
  <si>
    <t>ARAPAHOE 02-26 JS</t>
  </si>
  <si>
    <t>ARAPAHOE 03-36 CN</t>
  </si>
  <si>
    <t>ARAPAHOE 03-36 JS</t>
  </si>
  <si>
    <t>ARAPAHOE MC 36-03 CN</t>
  </si>
  <si>
    <t>ARAPAHOE MC 36-03 JS</t>
  </si>
  <si>
    <t>ARAPAHOE MC 36-05 CN</t>
  </si>
  <si>
    <t>ARAPAHOE MC 36-06 CN</t>
  </si>
  <si>
    <t>BECKY 03-36 SH</t>
  </si>
  <si>
    <t>SNSD</t>
  </si>
  <si>
    <t>BECKY 04-36 CN</t>
  </si>
  <si>
    <t>BECKY 04-36 JS</t>
  </si>
  <si>
    <t>BECKY 06-36 CN</t>
  </si>
  <si>
    <t>BECKY 06-36 SS</t>
  </si>
  <si>
    <t>SX-SN</t>
  </si>
  <si>
    <t>BECKY MB 36-11 CN</t>
  </si>
  <si>
    <t>NESW</t>
  </si>
  <si>
    <t>BECKY MB 36-11 JS</t>
  </si>
  <si>
    <t>BECKY MB 36-12 CN</t>
  </si>
  <si>
    <t>CODL</t>
  </si>
  <si>
    <t>NWSW</t>
  </si>
  <si>
    <t>BECKY MB 36-12 JS</t>
  </si>
  <si>
    <t>BRERETON 02-14 CN</t>
  </si>
  <si>
    <t>1S</t>
  </si>
  <si>
    <t>BRERETON 02-14 JS</t>
  </si>
  <si>
    <t>BRERETON MD 14-01 CN</t>
  </si>
  <si>
    <t>BRERETON MD 14-08J CN</t>
  </si>
  <si>
    <t>BRERETON MD 14-08J JS</t>
  </si>
  <si>
    <t>BRERETON MD 14-09 CN</t>
  </si>
  <si>
    <t>BRERETON MD 14-10 CN</t>
  </si>
  <si>
    <t>BRERETON MD 14-10 JS</t>
  </si>
  <si>
    <t>BRERETON MD 14-16 CN</t>
  </si>
  <si>
    <t>CATTEL 01-10 CN</t>
  </si>
  <si>
    <t>CATTEL 01-10 JS</t>
  </si>
  <si>
    <t>CULVER 03-17 CN</t>
  </si>
  <si>
    <t>CULVER 03-17 JS</t>
  </si>
  <si>
    <t>TA</t>
  </si>
  <si>
    <t>CULVER 05-17 CN</t>
  </si>
  <si>
    <t>SWNE</t>
  </si>
  <si>
    <t>CULVER MC 09-14 CN</t>
  </si>
  <si>
    <t>CULVER MC 16-02 CN</t>
  </si>
  <si>
    <t>CULVER MC 16-03 CN</t>
  </si>
  <si>
    <t>CULVER MC 16-04 CN</t>
  </si>
  <si>
    <t>CULVER MC 16-05 CN</t>
  </si>
  <si>
    <t>CULVER MC 16-06 CN</t>
  </si>
  <si>
    <t>CULVER MC 16-14 CN</t>
  </si>
  <si>
    <t>CULVER MC 21-03 CN</t>
  </si>
  <si>
    <t>CULVER MC 21-04X CN</t>
  </si>
  <si>
    <t>DAWSON 02-10 CN</t>
  </si>
  <si>
    <t>DAWSON 02-10 JS</t>
  </si>
  <si>
    <t>DAWSON 03-15 CN</t>
  </si>
  <si>
    <t>DAWSON 03-15 JS</t>
  </si>
  <si>
    <t>DAWSON 10-1 JS</t>
  </si>
  <si>
    <t>DODD 01-33 CN</t>
  </si>
  <si>
    <t>DODD 01-33 JS</t>
  </si>
  <si>
    <t>DODD MB 33-09 CD</t>
  </si>
  <si>
    <t>DODD MB 33-09 JS</t>
  </si>
  <si>
    <t>DONLEY 01-36 CD</t>
  </si>
  <si>
    <t>DONLEY 01-36 JS</t>
  </si>
  <si>
    <t>DONLEY 02-36 CN</t>
  </si>
  <si>
    <t>DONLEY 02-36 JS</t>
  </si>
  <si>
    <t>DONLEY MC 36-07 CN</t>
  </si>
  <si>
    <t>ERIE 01-24 CN</t>
  </si>
  <si>
    <t>ERIE 01-24 JS</t>
  </si>
  <si>
    <t>ERTL 01 CD</t>
  </si>
  <si>
    <t>ERTL 02-18 NI</t>
  </si>
  <si>
    <t>ERTL 03-17 CD</t>
  </si>
  <si>
    <t>ERTL 04-18 CD</t>
  </si>
  <si>
    <t>ERTL 05-18 CN</t>
  </si>
  <si>
    <t>ERTL 05-18 JS</t>
  </si>
  <si>
    <t>FCR MD 01-01 CN</t>
  </si>
  <si>
    <t>FCR MD 01-01 JS</t>
  </si>
  <si>
    <t>FCR MD 01-02 CN</t>
  </si>
  <si>
    <t>FCR MD 01-08 CN</t>
  </si>
  <si>
    <t>FCR MD 01-08 JS</t>
  </si>
  <si>
    <t>FCR MD 01-09 CN</t>
  </si>
  <si>
    <t>FCR MD 01-10 CN</t>
  </si>
  <si>
    <t>FCR MD 01-15 CN</t>
  </si>
  <si>
    <t>FCR MD 01-15 JS</t>
  </si>
  <si>
    <t>FCR MD 01-16 CN</t>
  </si>
  <si>
    <t>FCR MD 01-16 JS</t>
  </si>
  <si>
    <t>GARCIA MD 01-14J CN</t>
  </si>
  <si>
    <t>GARCIA MD 01-14J JS</t>
  </si>
  <si>
    <t>GOODING 01-36 CN</t>
  </si>
  <si>
    <t>GOODING 01-36 JS</t>
  </si>
  <si>
    <t>GRAHAM 22-02 CD</t>
  </si>
  <si>
    <t>GRAHAM 22-02 JS</t>
  </si>
  <si>
    <t>HEWITT 01-22 CN</t>
  </si>
  <si>
    <t>HEWITT 01-22 DK</t>
  </si>
  <si>
    <t>DKTA</t>
  </si>
  <si>
    <t>HEWITT 01-22 JS</t>
  </si>
  <si>
    <t>HEWITT 02-22 CN</t>
  </si>
  <si>
    <t>HEWITT 02-22 DK</t>
  </si>
  <si>
    <t>HEWITT 02-22 JS</t>
  </si>
  <si>
    <t>HEWITT MD 22-03D CN</t>
  </si>
  <si>
    <t>HODGSON 01-21 CD</t>
  </si>
  <si>
    <t>HOLDERBY 01-27 CD</t>
  </si>
  <si>
    <t>HOLDERBY 02-27 CN</t>
  </si>
  <si>
    <t>HOLDERBY 02-27 JS</t>
  </si>
  <si>
    <t>HOLDERBY MC 27-03 CN</t>
  </si>
  <si>
    <t>HOLDERBY MC 27-05 CN</t>
  </si>
  <si>
    <t>HUANG 24-33 JS</t>
  </si>
  <si>
    <t>IANNACITO 01-06 CD</t>
  </si>
  <si>
    <t>JOSEPHINE ROCHE 01-35 CN</t>
  </si>
  <si>
    <t>JOSEPHINE ROCHE 01-35 JS</t>
  </si>
  <si>
    <t>KANE 20-10 CD</t>
  </si>
  <si>
    <t>KANE 20-10 JS</t>
  </si>
  <si>
    <t>KILKER 01-15 CN</t>
  </si>
  <si>
    <t>KILKER 01-15 JS</t>
  </si>
  <si>
    <t>LEYNER 15-01 CD</t>
  </si>
  <si>
    <t>LEYNER 15-01 JS</t>
  </si>
  <si>
    <t>LILEY GREEN MD 12-03J CN</t>
  </si>
  <si>
    <t>LILEY GREEN MD 12-03J JS</t>
  </si>
  <si>
    <t>LUTZ 01 SH</t>
  </si>
  <si>
    <t>MACHEBEUF 01-12 CN</t>
  </si>
  <si>
    <t>MACHEBEUF 01-12 JS</t>
  </si>
  <si>
    <t>MACHEBEUF MD 12-09 CN</t>
  </si>
  <si>
    <t>MACHEBEUF MD 12-09 JS</t>
  </si>
  <si>
    <t>MACY 02-03 CN</t>
  </si>
  <si>
    <t>MACY 02-03 JS</t>
  </si>
  <si>
    <t>MACY 03-01 CN</t>
  </si>
  <si>
    <t>MACY 03-01 JS</t>
  </si>
  <si>
    <t>MAPZ MD 13-02 CN</t>
  </si>
  <si>
    <t>MARY MILLER 01-35 CN</t>
  </si>
  <si>
    <t>MARY MILLER 01-35 JS</t>
  </si>
  <si>
    <t>MARY MILLER 02-35 CN</t>
  </si>
  <si>
    <t>MARY MILLER 02-35 JS</t>
  </si>
  <si>
    <t>MARY MILLER 03-35 CN</t>
  </si>
  <si>
    <t>MARY MILLER 03-35 JS</t>
  </si>
  <si>
    <t>MARY MILLER 04-35 CN</t>
  </si>
  <si>
    <t>MARY MILLER 04-35 JS</t>
  </si>
  <si>
    <t>MCCARTY 01-34 CN</t>
  </si>
  <si>
    <t>MCCARTY 01-34 JS</t>
  </si>
  <si>
    <t>MEMCO MC 08-03 CN</t>
  </si>
  <si>
    <t>MEMCO MC 08-04 CN</t>
  </si>
  <si>
    <t>MORRIS 01-27 JS</t>
  </si>
  <si>
    <t>MORRIS MC 27-02 CN</t>
  </si>
  <si>
    <t>MORRIS MC 27-07 CN</t>
  </si>
  <si>
    <t>MORRIS MC 27-08 CN</t>
  </si>
  <si>
    <t>NEUMANN 01-15 CN</t>
  </si>
  <si>
    <t>NEUMANN 01-15 DK</t>
  </si>
  <si>
    <t>NEUMANN 01-15 JS</t>
  </si>
  <si>
    <t>OSBORNE 01 CN</t>
  </si>
  <si>
    <t>OSBORNE 01 JS</t>
  </si>
  <si>
    <t>PACIFIC 01-14 CN</t>
  </si>
  <si>
    <t>PACIFIC 01-14 JS</t>
  </si>
  <si>
    <t>PRICE 01-26 CN</t>
  </si>
  <si>
    <t>PRICE 01-26 JS</t>
  </si>
  <si>
    <t>QUINBY MD 12-01 CN</t>
  </si>
  <si>
    <t>QUINBY MD 12-02 CN</t>
  </si>
  <si>
    <t>QUINBY MD 12-03 CN</t>
  </si>
  <si>
    <t>QUINBY MD 12-04J CN</t>
  </si>
  <si>
    <t>QUINBY MD 12-04J JS</t>
  </si>
  <si>
    <t>QUINBY MD 12-06 CN</t>
  </si>
  <si>
    <t>QUINBY MD 12-08 CN</t>
  </si>
  <si>
    <t>ROBERTS 01-23 CN</t>
  </si>
  <si>
    <t>ROBERTS 01-23 JS</t>
  </si>
  <si>
    <t>ROBERTS 01-28 CN</t>
  </si>
  <si>
    <t>ROBERTS 01-28 JS</t>
  </si>
  <si>
    <t>SIMPSON MD 02-01 CN</t>
  </si>
  <si>
    <t>SIMPSON MD 02-02 CN</t>
  </si>
  <si>
    <t>SIMPSON MD 02-02 JS</t>
  </si>
  <si>
    <t>SIMPSON MD 02-07 CN</t>
  </si>
  <si>
    <t>SIMPSON MD 02-07 JS</t>
  </si>
  <si>
    <t>STROMQUIST 01 JS</t>
  </si>
  <si>
    <t>STROMQUIST 02 JS</t>
  </si>
  <si>
    <t>STROMQUIST 04 JS</t>
  </si>
  <si>
    <t>SWANSON 01-14 CN</t>
  </si>
  <si>
    <t>SWANSON 01-14 JS</t>
  </si>
  <si>
    <t>THRONDSON 01 SH</t>
  </si>
  <si>
    <t>THRONDSON 02-02 CN</t>
  </si>
  <si>
    <t>THRONDSON 02-02 JS</t>
  </si>
  <si>
    <t>THRONDSON 03-02 CN</t>
  </si>
  <si>
    <t>THRONDSON 03-02 JS</t>
  </si>
  <si>
    <t>THRONDSON MC 02-04 CN</t>
  </si>
  <si>
    <t>THRONDSON MC 02-04 JS</t>
  </si>
  <si>
    <t>THRONDSON MC 02-06 CN</t>
  </si>
  <si>
    <t>TWIN CORNERS 01-04 CN</t>
  </si>
  <si>
    <t>TWIN CORNERS 01-04 JS</t>
  </si>
  <si>
    <t>TWIN CORNERS MC 04-03 CN</t>
  </si>
  <si>
    <t>TWIN CORNERS MC 04-04 CN</t>
  </si>
  <si>
    <t>TWIN CORNERS MC 04-04 JS</t>
  </si>
  <si>
    <t>TWIN CORNERS MC 04-05 CN</t>
  </si>
  <si>
    <t>TYLER 01-04 CN</t>
  </si>
  <si>
    <t>TYLER 01-04 JS</t>
  </si>
  <si>
    <t>TYLER 02-04 CN</t>
  </si>
  <si>
    <t>TYLER 02-04 JS</t>
  </si>
  <si>
    <t>VAN THUYNE 01-35X CN</t>
  </si>
  <si>
    <t>VAN THUYNE 01-35X JS</t>
  </si>
  <si>
    <t>VARRA MD 28-04D JS</t>
  </si>
  <si>
    <t>VON REYN 01-09 CN</t>
  </si>
  <si>
    <t>VON REYN 01-09 J</t>
  </si>
  <si>
    <t>VON REYN MC 09-03 CN</t>
  </si>
  <si>
    <t>VON REYN MC 09-04 CN</t>
  </si>
  <si>
    <t>VON REYN MC 09-05 CN</t>
  </si>
  <si>
    <t>WALKER 01-28 CN</t>
  </si>
  <si>
    <t>WALKER 01-28 JS</t>
  </si>
  <si>
    <t>WANEKA 01-01 CN</t>
  </si>
  <si>
    <t>WANEKA 01-01 JS</t>
  </si>
  <si>
    <t>WANEKA 02-01 CN</t>
  </si>
  <si>
    <t>WANEKA 03-01 CD</t>
  </si>
  <si>
    <t>WANEKA 03-01 JS</t>
  </si>
  <si>
    <t>WANEKA 04-01 CN</t>
  </si>
  <si>
    <t>WANEKA 04-01 JS</t>
  </si>
  <si>
    <t>WILSTED-UNKEFER 01-30 CN</t>
  </si>
  <si>
    <t>WISE 01-14X CN</t>
  </si>
  <si>
    <t>WISE 01-14X JS</t>
  </si>
  <si>
    <t>YOUNG 02-26 CN</t>
  </si>
  <si>
    <t>YOUNG 02-26 JS</t>
  </si>
  <si>
    <t>YOUNG 05-23 CN</t>
  </si>
  <si>
    <t>YOUNG 05-23 JS</t>
  </si>
  <si>
    <t>YOUNG MC 23-11 JSD</t>
  </si>
  <si>
    <t>YOUNG MC 23-11D CN</t>
  </si>
  <si>
    <t>YOUNG MC 23-12D CN</t>
  </si>
  <si>
    <t>YOUNG MC 23-14 CN</t>
  </si>
  <si>
    <t>YOUNG MC 23-14 JSD</t>
  </si>
  <si>
    <t>YOUNG MC 26-03D CN</t>
  </si>
  <si>
    <t>YOUNG MC 26-03D JSD</t>
  </si>
  <si>
    <t>YOUNG MC 26-04D CN</t>
  </si>
  <si>
    <t>YOUNG MC 26-04D JSD</t>
  </si>
  <si>
    <t>YOUNG MC 26-05 CN</t>
  </si>
  <si>
    <t>YOUNG MC 26-05 JSD</t>
  </si>
  <si>
    <t>M</t>
  </si>
  <si>
    <t>HODGSON 19-1 CN</t>
  </si>
  <si>
    <t>BASHOR PC GQ 15-13 JS</t>
  </si>
  <si>
    <t>10N</t>
  </si>
  <si>
    <t>61W</t>
  </si>
  <si>
    <t>P</t>
  </si>
  <si>
    <t>BASHOR PC GQ 17-04 JS</t>
  </si>
  <si>
    <t>BAUMAN 12-3 CD</t>
  </si>
  <si>
    <t>11N</t>
  </si>
  <si>
    <t>BAUMAN 12-3 J</t>
  </si>
  <si>
    <t>BAUMAN 12-3 NI</t>
  </si>
  <si>
    <t>NBRR</t>
  </si>
  <si>
    <t>BILL 12-27 J</t>
  </si>
  <si>
    <t>BVW 31-13</t>
  </si>
  <si>
    <t>CFM RAY 13-20 J</t>
  </si>
  <si>
    <t>CFM RAY 15-20 CN</t>
  </si>
  <si>
    <t>CFM RAY 16-20 CD</t>
  </si>
  <si>
    <t>CFM RAY 16-20 J</t>
  </si>
  <si>
    <t>COX 1161-34-42 JS</t>
  </si>
  <si>
    <t>COX 35-22 J</t>
  </si>
  <si>
    <t>COX PC GK 26-99HZ NI</t>
  </si>
  <si>
    <t>COX PC GK 35-99HZ NI</t>
  </si>
  <si>
    <t>DF RANCH 02-31 J</t>
  </si>
  <si>
    <t>DF RANCH 02-33 CN</t>
  </si>
  <si>
    <t>DF RANCH 08-15 CN</t>
  </si>
  <si>
    <t>DF RANCH 09-14</t>
  </si>
  <si>
    <t>DF RANCH 09-42 J</t>
  </si>
  <si>
    <t>DF RANCH 09-44 J</t>
  </si>
  <si>
    <t>DF RANCH 10-11 J</t>
  </si>
  <si>
    <t>DF RANCH 10-42 J</t>
  </si>
  <si>
    <t>DF RANCH 10-44 J</t>
  </si>
  <si>
    <t>DF RANCH 11-21 J</t>
  </si>
  <si>
    <t>DF RANCH 1161-10-13 JS</t>
  </si>
  <si>
    <t>DF RANCH 1161-10-22 JS</t>
  </si>
  <si>
    <t>DF RANCH 1161-10-32 JS</t>
  </si>
  <si>
    <t>DF RANCH 1161-17-12 JS</t>
  </si>
  <si>
    <t>DF RANCH 1161-17-42 JS</t>
  </si>
  <si>
    <t>DF RANCH 1161-20-22 JS</t>
  </si>
  <si>
    <t>DF RANCH 1161-3-41 JS</t>
  </si>
  <si>
    <t>DF RANCH 1161-3-43</t>
  </si>
  <si>
    <t>DF RANCH 1161-8-12 JS</t>
  </si>
  <si>
    <t>DF RANCH 1161-8-14 CN</t>
  </si>
  <si>
    <t>DF RANCH 1161-8-14 JS</t>
  </si>
  <si>
    <t>DF RANCH 1161-8-42 JS</t>
  </si>
  <si>
    <t>DF RANCH 1161-9-24 JS</t>
  </si>
  <si>
    <t>DF RANCH 1161-9-32 JS</t>
  </si>
  <si>
    <t>DF RANCH 15-12 J</t>
  </si>
  <si>
    <t>DF RANCH 15-42 J</t>
  </si>
  <si>
    <t>DF RANCH 15-44 J</t>
  </si>
  <si>
    <t>DF RANCH 17-34 J</t>
  </si>
  <si>
    <t>DF RANCH 20-31 J</t>
  </si>
  <si>
    <t>DF RANCH 22-24 J</t>
  </si>
  <si>
    <t>DF RANCH 22-32 CN</t>
  </si>
  <si>
    <t>DF RANCH 22-34 CN</t>
  </si>
  <si>
    <t>DF RANCH AG 5-2 J</t>
  </si>
  <si>
    <t>DF RANCH PC GK02-77HN NI</t>
  </si>
  <si>
    <t>DF RANCH PC GK09-99HZ NI</t>
  </si>
  <si>
    <t>DF RANCH PC GK17-99HZ</t>
  </si>
  <si>
    <t>EVERITT 1160-21-32 CN</t>
  </si>
  <si>
    <t>60W</t>
  </si>
  <si>
    <t>EVERITT 14-32 CN</t>
  </si>
  <si>
    <t>EVERITT PC GQ03-13</t>
  </si>
  <si>
    <t>FABRIZIUS 01-28 CN</t>
  </si>
  <si>
    <t>FABRIZIUS 01-28 J</t>
  </si>
  <si>
    <t>FABRIZIUS 04-28 J</t>
  </si>
  <si>
    <t>FABRIZIUS 1161-26-22</t>
  </si>
  <si>
    <t>FABRIZIUS 1161-26-32 CN</t>
  </si>
  <si>
    <t>FABRIZIUS 1161-26-32 J</t>
  </si>
  <si>
    <t>FABRIZIUS 1161-27-14 J</t>
  </si>
  <si>
    <t>FABRIZIUS 1161-27-44 J</t>
  </si>
  <si>
    <t>FABRIZIUS 1161-34-22 JS</t>
  </si>
  <si>
    <t>FABRIZIUS 27-12 J</t>
  </si>
  <si>
    <t>FABRIZIUS 27-22 J</t>
  </si>
  <si>
    <t>FABRIZIUS 27-34 J</t>
  </si>
  <si>
    <t>FABRIZIUS 27-42 J</t>
  </si>
  <si>
    <t>FABRIZIUS 28-14 J</t>
  </si>
  <si>
    <t>FABRIZIUS 28-33 J</t>
  </si>
  <si>
    <t>FABRIZIUS 28-42 J</t>
  </si>
  <si>
    <t>FABRIZIUS 28-44 J</t>
  </si>
  <si>
    <t>FABRIZIUS 33-12 J</t>
  </si>
  <si>
    <t>FABRIZIUS 33-14 J</t>
  </si>
  <si>
    <t>FABRIZIUS 33-24 J</t>
  </si>
  <si>
    <t>FABRIZIUS 33-34 CN</t>
  </si>
  <si>
    <t>FABRIZIUS 33-42 J</t>
  </si>
  <si>
    <t>FABRIZIUS 33-44 J</t>
  </si>
  <si>
    <t>FABRIZIUS PC GK27-99HZ</t>
  </si>
  <si>
    <t>GALLEGOS PC GJ 13-99HZ NI</t>
  </si>
  <si>
    <t>62W</t>
  </si>
  <si>
    <t>HALEY RAY 13-21 J</t>
  </si>
  <si>
    <t>HALEY RAY 13-21 NI</t>
  </si>
  <si>
    <t>HALEY RAY 14-21 CN</t>
  </si>
  <si>
    <t>HALEY RAY 14-21 J</t>
  </si>
  <si>
    <t>HAYNES 1062-1-11 JS</t>
  </si>
  <si>
    <t>HEATH PC GK 02-07 CN</t>
  </si>
  <si>
    <t>HEATH PC GK 02-07 JS</t>
  </si>
  <si>
    <t>HUNGENBERG 29-21 J</t>
  </si>
  <si>
    <t>JOSEY 12-8 J</t>
  </si>
  <si>
    <t>KALEO 01-31 J</t>
  </si>
  <si>
    <t>KALEO 16-31 J</t>
  </si>
  <si>
    <t>KALIA 5-11</t>
  </si>
  <si>
    <t>KAUFMAN PC GL20-68HN NI</t>
  </si>
  <si>
    <t>LARI 04-33 J</t>
  </si>
  <si>
    <t>LARI 12-33 J</t>
  </si>
  <si>
    <t>LOYD FARMS 01-32 J</t>
  </si>
  <si>
    <t>12N</t>
  </si>
  <si>
    <t>LOYD FARMS 1161-4-41</t>
  </si>
  <si>
    <t>LOYD FARMS 1161-4-43</t>
  </si>
  <si>
    <t>LOYD FARMS 32-21 J</t>
  </si>
  <si>
    <t>LOYD FARMS 32-31 J</t>
  </si>
  <si>
    <t>LOYD FARMS 32-43 CN</t>
  </si>
  <si>
    <t>LOYD FARMS 32-43 J</t>
  </si>
  <si>
    <t>LOYD FARMS AG 1-4 J</t>
  </si>
  <si>
    <t>LOYD PC GD 33-13</t>
  </si>
  <si>
    <t>MARICK 01-29 J</t>
  </si>
  <si>
    <t>MARICK 02-32 J</t>
  </si>
  <si>
    <t>MARICK 07-29 J</t>
  </si>
  <si>
    <t>MARICK 08-32</t>
  </si>
  <si>
    <t>MARICK 09-29 J</t>
  </si>
  <si>
    <t>MARICK 10-29 J</t>
  </si>
  <si>
    <t>MARICK 1061-6-41 JS</t>
  </si>
  <si>
    <t>MARICK 14-29 J</t>
  </si>
  <si>
    <t>MARICK 15-29 J</t>
  </si>
  <si>
    <t>PETERS 1 J</t>
  </si>
  <si>
    <t>PETERS 3 J</t>
  </si>
  <si>
    <t>PETERS 3 NI</t>
  </si>
  <si>
    <t>PURCELL PC GK 11-10 JS</t>
  </si>
  <si>
    <t>RANCH 1 J</t>
  </si>
  <si>
    <t>RASMUSSEN 13-29</t>
  </si>
  <si>
    <t>RAY 7-20 CN</t>
  </si>
  <si>
    <t>RAY STATE 13-16 J</t>
  </si>
  <si>
    <t xml:space="preserve">RAY STATE 13-16 NI         </t>
  </si>
  <si>
    <t>SHABLE 1161-30-41 JS</t>
  </si>
  <si>
    <t>SHABLE 1161-30-43 JS</t>
  </si>
  <si>
    <t>SHABLE 29-23 J</t>
  </si>
  <si>
    <t>SHABLE 32-42 CN</t>
  </si>
  <si>
    <t>SHABLE 32-44 J</t>
  </si>
  <si>
    <t>SHABLE 3-32</t>
  </si>
  <si>
    <t>SHABLE PC GK 19-99HZ</t>
  </si>
  <si>
    <t>STATE PC GC 36-16</t>
  </si>
  <si>
    <t>SUSIE 11-9 J</t>
  </si>
  <si>
    <t>TIMM PC GK04-12 JS</t>
  </si>
  <si>
    <t>TROSTEL 32-23 J</t>
  </si>
  <si>
    <t>TROSTEL 32-34 J</t>
  </si>
  <si>
    <t>WELD 11-28</t>
  </si>
  <si>
    <t>WELD 3-28</t>
  </si>
  <si>
    <t>WELD 5-28 J</t>
  </si>
  <si>
    <t>WELD 6-28 J</t>
  </si>
  <si>
    <t>WILSON 1160-29-22 JS</t>
  </si>
  <si>
    <t>WILSON PC GQ02-04 J</t>
  </si>
  <si>
    <t>ZITEK 1261-34-33 JS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</si>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</sst>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0" fontId="0" fillId="0" borderId="0" xfId="0" applyFill="1"/>
    <xf numFmtId="0" fontId="1" fillId="0" borderId="0" xfId="0" applyFont="1" applyFill="1"/>
    <xf numFmtId="14" fontId="1" fillId="0" borderId="0" xfId="0" applyNumberFormat="1" applyFont="1" applyFill="1"/>
    <xf numFmtId="0" fontId="2" fillId="0" borderId="0" xfId="0" applyFont="1" applyFill="1"/>
    <xf numFmtId="1" fontId="0" fillId="0" borderId="0" xfId="0" applyNumberFormat="1" applyFill="1"/>
    <xf numFmtId="1" fontId="1" fillId="0" borderId="0" xfId="0" applyNumberFormat="1" applyFont="1" applyFill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77"/>
  <sheetViews>
    <sheetView tabSelected="1" workbookViewId="0"/>
  </sheetViews>
  <sheetFormatPr defaultRowHeight="15" x14ac:dyDescent="0.25"/>
  <cols>
    <col min="19" max="19" width="26.5703125" bestFit="1" customWidth="1"/>
    <col min="48" max="48" width="11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4">
        <v>7</v>
      </c>
      <c r="B2" s="5">
        <v>11</v>
      </c>
      <c r="C2" s="5">
        <v>2015</v>
      </c>
      <c r="D2" s="7">
        <v>10575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80202</v>
      </c>
      <c r="K2" s="4">
        <v>720</v>
      </c>
      <c r="L2" s="4" t="s">
        <v>52</v>
      </c>
      <c r="M2" s="4">
        <v>720</v>
      </c>
      <c r="N2" s="4" t="s">
        <v>53</v>
      </c>
      <c r="O2" s="4" t="s">
        <v>54</v>
      </c>
      <c r="P2" s="4">
        <v>13</v>
      </c>
      <c r="Q2" s="4">
        <v>6080</v>
      </c>
      <c r="R2" s="4">
        <v>0</v>
      </c>
      <c r="S2" s="4" t="s">
        <v>55</v>
      </c>
      <c r="T2" s="4" t="s">
        <v>56</v>
      </c>
      <c r="U2" s="4" t="s">
        <v>57</v>
      </c>
      <c r="V2" s="8">
        <v>30</v>
      </c>
      <c r="W2" s="4" t="s">
        <v>58</v>
      </c>
      <c r="X2" s="4">
        <v>35</v>
      </c>
      <c r="Y2" s="4" t="s">
        <v>59</v>
      </c>
      <c r="Z2" s="4" t="s">
        <v>60</v>
      </c>
      <c r="AA2" s="8">
        <v>185</v>
      </c>
      <c r="AB2" s="8">
        <v>10</v>
      </c>
      <c r="AC2" s="8">
        <v>0</v>
      </c>
      <c r="AD2" s="9">
        <f t="shared" ref="AD2:AD65" si="0">+AE2-(AA2+AB2-AC2)</f>
        <v>0</v>
      </c>
      <c r="AE2" s="8">
        <v>195</v>
      </c>
      <c r="AF2" s="8">
        <v>88</v>
      </c>
      <c r="AG2" s="8">
        <v>0</v>
      </c>
      <c r="AH2" s="8">
        <v>0</v>
      </c>
      <c r="AI2" s="8">
        <v>0</v>
      </c>
      <c r="AJ2" s="8">
        <v>88</v>
      </c>
      <c r="AK2" s="8">
        <v>0</v>
      </c>
      <c r="AL2" s="8">
        <v>1224</v>
      </c>
      <c r="AM2" s="8">
        <v>7</v>
      </c>
      <c r="AN2" s="4" t="s">
        <v>72</v>
      </c>
      <c r="AO2" s="4"/>
      <c r="AP2" s="4"/>
      <c r="AQ2" s="4"/>
      <c r="AR2" s="4"/>
      <c r="AS2" s="4" t="s">
        <v>61</v>
      </c>
      <c r="AT2" s="4" t="s">
        <v>62</v>
      </c>
      <c r="AU2" s="4" t="s">
        <v>63</v>
      </c>
      <c r="AV2" s="6">
        <v>42384</v>
      </c>
    </row>
    <row r="3" spans="1:48" x14ac:dyDescent="0.25">
      <c r="A3" s="4">
        <v>7</v>
      </c>
      <c r="B3" s="5">
        <v>11</v>
      </c>
      <c r="C3" s="5">
        <v>2015</v>
      </c>
      <c r="D3" s="7">
        <v>10575</v>
      </c>
      <c r="E3" s="4"/>
      <c r="F3" s="4" t="s">
        <v>48</v>
      </c>
      <c r="G3" s="4" t="s">
        <v>49</v>
      </c>
      <c r="H3" s="4" t="s">
        <v>50</v>
      </c>
      <c r="I3" s="4" t="s">
        <v>51</v>
      </c>
      <c r="J3" s="4">
        <v>80202</v>
      </c>
      <c r="K3" s="4">
        <v>720</v>
      </c>
      <c r="L3" s="4" t="s">
        <v>52</v>
      </c>
      <c r="M3" s="4">
        <v>720</v>
      </c>
      <c r="N3" s="4" t="s">
        <v>53</v>
      </c>
      <c r="O3" s="4" t="s">
        <v>54</v>
      </c>
      <c r="P3" s="4">
        <v>13</v>
      </c>
      <c r="Q3" s="4">
        <v>6080</v>
      </c>
      <c r="R3" s="4">
        <v>0</v>
      </c>
      <c r="S3" s="4" t="s">
        <v>64</v>
      </c>
      <c r="T3" s="4" t="s">
        <v>65</v>
      </c>
      <c r="U3" s="4" t="s">
        <v>57</v>
      </c>
      <c r="V3" s="8">
        <v>30</v>
      </c>
      <c r="W3" s="4" t="s">
        <v>58</v>
      </c>
      <c r="X3" s="4">
        <v>35</v>
      </c>
      <c r="Y3" s="4" t="s">
        <v>59</v>
      </c>
      <c r="Z3" s="4" t="s">
        <v>60</v>
      </c>
      <c r="AA3" s="8">
        <v>19</v>
      </c>
      <c r="AB3" s="8">
        <v>1</v>
      </c>
      <c r="AC3" s="8">
        <v>0</v>
      </c>
      <c r="AD3" s="9">
        <f t="shared" si="0"/>
        <v>0</v>
      </c>
      <c r="AE3" s="8">
        <v>20</v>
      </c>
      <c r="AF3" s="8">
        <v>549</v>
      </c>
      <c r="AG3" s="8">
        <v>0</v>
      </c>
      <c r="AH3" s="8">
        <v>0</v>
      </c>
      <c r="AI3" s="8">
        <v>0</v>
      </c>
      <c r="AJ3" s="8">
        <v>549</v>
      </c>
      <c r="AK3" s="8">
        <v>0</v>
      </c>
      <c r="AL3" s="8">
        <v>1224</v>
      </c>
      <c r="AM3" s="8">
        <v>1</v>
      </c>
      <c r="AN3" s="4" t="s">
        <v>72</v>
      </c>
      <c r="AO3" s="4"/>
      <c r="AP3" s="4"/>
      <c r="AQ3" s="4"/>
      <c r="AR3" s="4"/>
      <c r="AS3" s="4" t="s">
        <v>61</v>
      </c>
      <c r="AT3" s="4" t="s">
        <v>62</v>
      </c>
      <c r="AU3" s="4" t="s">
        <v>63</v>
      </c>
      <c r="AV3" s="6">
        <v>42384</v>
      </c>
    </row>
    <row r="4" spans="1:48" x14ac:dyDescent="0.25">
      <c r="A4" s="4">
        <v>7</v>
      </c>
      <c r="B4" s="5">
        <v>11</v>
      </c>
      <c r="C4" s="5">
        <v>2015</v>
      </c>
      <c r="D4" s="7">
        <v>10575</v>
      </c>
      <c r="E4" s="4"/>
      <c r="F4" s="4" t="s">
        <v>48</v>
      </c>
      <c r="G4" s="4" t="s">
        <v>49</v>
      </c>
      <c r="H4" s="4" t="s">
        <v>50</v>
      </c>
      <c r="I4" s="4" t="s">
        <v>51</v>
      </c>
      <c r="J4" s="4">
        <v>80202</v>
      </c>
      <c r="K4" s="4">
        <v>720</v>
      </c>
      <c r="L4" s="4" t="s">
        <v>52</v>
      </c>
      <c r="M4" s="4">
        <v>720</v>
      </c>
      <c r="N4" s="4" t="s">
        <v>53</v>
      </c>
      <c r="O4" s="4" t="s">
        <v>54</v>
      </c>
      <c r="P4" s="4">
        <v>13</v>
      </c>
      <c r="Q4" s="4">
        <v>6249</v>
      </c>
      <c r="R4" s="4">
        <v>0</v>
      </c>
      <c r="S4" s="4" t="s">
        <v>66</v>
      </c>
      <c r="T4" s="4" t="s">
        <v>56</v>
      </c>
      <c r="U4" s="4" t="s">
        <v>67</v>
      </c>
      <c r="V4" s="8">
        <v>0</v>
      </c>
      <c r="W4" s="4" t="s">
        <v>68</v>
      </c>
      <c r="X4" s="4">
        <v>35</v>
      </c>
      <c r="Y4" s="4" t="s">
        <v>59</v>
      </c>
      <c r="Z4" s="4" t="s">
        <v>60</v>
      </c>
      <c r="AA4" s="8">
        <v>28</v>
      </c>
      <c r="AB4" s="8">
        <v>0</v>
      </c>
      <c r="AC4" s="8">
        <v>0</v>
      </c>
      <c r="AD4" s="9">
        <f t="shared" si="0"/>
        <v>0</v>
      </c>
      <c r="AE4" s="8">
        <v>28</v>
      </c>
      <c r="AF4" s="8">
        <v>0</v>
      </c>
      <c r="AG4" s="8">
        <v>0</v>
      </c>
      <c r="AH4" s="8">
        <v>0</v>
      </c>
      <c r="AI4" s="8">
        <v>0</v>
      </c>
      <c r="AJ4" s="8">
        <v>0</v>
      </c>
      <c r="AK4" s="8">
        <v>0</v>
      </c>
      <c r="AL4" s="8">
        <v>0</v>
      </c>
      <c r="AM4" s="8">
        <v>0</v>
      </c>
      <c r="AN4" s="4"/>
      <c r="AO4" s="4"/>
      <c r="AP4" s="4"/>
      <c r="AQ4" s="4"/>
      <c r="AR4" s="4"/>
      <c r="AS4" s="4" t="s">
        <v>61</v>
      </c>
      <c r="AT4" s="4" t="s">
        <v>62</v>
      </c>
      <c r="AU4" s="4" t="s">
        <v>63</v>
      </c>
      <c r="AV4" s="6">
        <v>42384</v>
      </c>
    </row>
    <row r="5" spans="1:48" x14ac:dyDescent="0.25">
      <c r="A5" s="4">
        <v>7</v>
      </c>
      <c r="B5" s="5">
        <v>11</v>
      </c>
      <c r="C5" s="5">
        <v>2015</v>
      </c>
      <c r="D5" s="7">
        <v>10575</v>
      </c>
      <c r="E5" s="4"/>
      <c r="F5" s="4" t="s">
        <v>48</v>
      </c>
      <c r="G5" s="4" t="s">
        <v>49</v>
      </c>
      <c r="H5" s="4" t="s">
        <v>50</v>
      </c>
      <c r="I5" s="4" t="s">
        <v>51</v>
      </c>
      <c r="J5" s="4">
        <v>80202</v>
      </c>
      <c r="K5" s="4">
        <v>720</v>
      </c>
      <c r="L5" s="4" t="s">
        <v>52</v>
      </c>
      <c r="M5" s="4">
        <v>720</v>
      </c>
      <c r="N5" s="4" t="s">
        <v>53</v>
      </c>
      <c r="O5" s="4" t="s">
        <v>54</v>
      </c>
      <c r="P5" s="4">
        <v>13</v>
      </c>
      <c r="Q5" s="4">
        <v>6249</v>
      </c>
      <c r="R5" s="4">
        <v>0</v>
      </c>
      <c r="S5" s="4" t="s">
        <v>69</v>
      </c>
      <c r="T5" s="4" t="s">
        <v>65</v>
      </c>
      <c r="U5" s="4" t="s">
        <v>67</v>
      </c>
      <c r="V5" s="8">
        <v>0</v>
      </c>
      <c r="W5" s="4" t="s">
        <v>68</v>
      </c>
      <c r="X5" s="4">
        <v>35</v>
      </c>
      <c r="Y5" s="4" t="s">
        <v>59</v>
      </c>
      <c r="Z5" s="4" t="s">
        <v>60</v>
      </c>
      <c r="AA5" s="8">
        <v>3</v>
      </c>
      <c r="AB5" s="8">
        <v>0</v>
      </c>
      <c r="AC5" s="8">
        <v>0</v>
      </c>
      <c r="AD5" s="9">
        <f t="shared" si="0"/>
        <v>0</v>
      </c>
      <c r="AE5" s="8">
        <v>3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  <c r="AN5" s="4"/>
      <c r="AO5" s="4"/>
      <c r="AP5" s="4"/>
      <c r="AQ5" s="4"/>
      <c r="AR5" s="4"/>
      <c r="AS5" s="4" t="s">
        <v>61</v>
      </c>
      <c r="AT5" s="4" t="s">
        <v>62</v>
      </c>
      <c r="AU5" s="4" t="s">
        <v>63</v>
      </c>
      <c r="AV5" s="6">
        <v>42384</v>
      </c>
    </row>
    <row r="6" spans="1:48" x14ac:dyDescent="0.25">
      <c r="A6" s="4">
        <v>7</v>
      </c>
      <c r="B6" s="5">
        <v>11</v>
      </c>
      <c r="C6" s="5">
        <v>2015</v>
      </c>
      <c r="D6" s="7">
        <v>10575</v>
      </c>
      <c r="E6" s="4"/>
      <c r="F6" s="4" t="s">
        <v>48</v>
      </c>
      <c r="G6" s="4" t="s">
        <v>49</v>
      </c>
      <c r="H6" s="4" t="s">
        <v>50</v>
      </c>
      <c r="I6" s="4" t="s">
        <v>51</v>
      </c>
      <c r="J6" s="4">
        <v>80202</v>
      </c>
      <c r="K6" s="4">
        <v>720</v>
      </c>
      <c r="L6" s="4" t="s">
        <v>52</v>
      </c>
      <c r="M6" s="4">
        <v>720</v>
      </c>
      <c r="N6" s="4" t="s">
        <v>53</v>
      </c>
      <c r="O6" s="4" t="s">
        <v>54</v>
      </c>
      <c r="P6" s="4">
        <v>13</v>
      </c>
      <c r="Q6" s="4">
        <v>6255</v>
      </c>
      <c r="R6" s="4">
        <v>0</v>
      </c>
      <c r="S6" s="4" t="s">
        <v>70</v>
      </c>
      <c r="T6" s="4" t="s">
        <v>56</v>
      </c>
      <c r="U6" s="4" t="s">
        <v>67</v>
      </c>
      <c r="V6" s="8">
        <v>0</v>
      </c>
      <c r="W6" s="4" t="s">
        <v>71</v>
      </c>
      <c r="X6" s="4">
        <v>34</v>
      </c>
      <c r="Y6" s="4" t="s">
        <v>59</v>
      </c>
      <c r="Z6" s="4" t="s">
        <v>60</v>
      </c>
      <c r="AA6" s="8">
        <v>10</v>
      </c>
      <c r="AB6" s="8">
        <v>0</v>
      </c>
      <c r="AC6" s="8">
        <v>0</v>
      </c>
      <c r="AD6" s="9">
        <f t="shared" si="0"/>
        <v>0</v>
      </c>
      <c r="AE6" s="8">
        <v>10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8">
        <v>0</v>
      </c>
      <c r="AL6" s="8">
        <v>0</v>
      </c>
      <c r="AM6" s="8">
        <v>0</v>
      </c>
      <c r="AN6" s="4"/>
      <c r="AO6" s="4"/>
      <c r="AP6" s="4"/>
      <c r="AQ6" s="4"/>
      <c r="AR6" s="4"/>
      <c r="AS6" s="4" t="s">
        <v>61</v>
      </c>
      <c r="AT6" s="4" t="s">
        <v>62</v>
      </c>
      <c r="AU6" s="4" t="s">
        <v>63</v>
      </c>
      <c r="AV6" s="6">
        <v>42384</v>
      </c>
    </row>
    <row r="7" spans="1:48" x14ac:dyDescent="0.25">
      <c r="A7" s="4">
        <v>7</v>
      </c>
      <c r="B7" s="5">
        <v>11</v>
      </c>
      <c r="C7" s="5">
        <v>2015</v>
      </c>
      <c r="D7" s="7">
        <v>10575</v>
      </c>
      <c r="E7" s="4"/>
      <c r="F7" s="4" t="s">
        <v>48</v>
      </c>
      <c r="G7" s="4" t="s">
        <v>49</v>
      </c>
      <c r="H7" s="4" t="s">
        <v>50</v>
      </c>
      <c r="I7" s="4" t="s">
        <v>51</v>
      </c>
      <c r="J7" s="4">
        <v>80202</v>
      </c>
      <c r="K7" s="4">
        <v>720</v>
      </c>
      <c r="L7" s="4" t="s">
        <v>52</v>
      </c>
      <c r="M7" s="4">
        <v>720</v>
      </c>
      <c r="N7" s="4" t="s">
        <v>53</v>
      </c>
      <c r="O7" s="4" t="s">
        <v>54</v>
      </c>
      <c r="P7" s="4">
        <v>13</v>
      </c>
      <c r="Q7" s="4">
        <v>6255</v>
      </c>
      <c r="R7" s="4">
        <v>0</v>
      </c>
      <c r="S7" s="4" t="s">
        <v>73</v>
      </c>
      <c r="T7" s="4" t="s">
        <v>65</v>
      </c>
      <c r="U7" s="4" t="s">
        <v>67</v>
      </c>
      <c r="V7" s="8">
        <v>0</v>
      </c>
      <c r="W7" s="4" t="s">
        <v>71</v>
      </c>
      <c r="X7" s="4">
        <v>34</v>
      </c>
      <c r="Y7" s="4" t="s">
        <v>59</v>
      </c>
      <c r="Z7" s="4" t="s">
        <v>60</v>
      </c>
      <c r="AA7" s="8">
        <v>0</v>
      </c>
      <c r="AB7" s="8">
        <v>0</v>
      </c>
      <c r="AC7" s="8">
        <v>0</v>
      </c>
      <c r="AD7" s="9">
        <f t="shared" si="0"/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4"/>
      <c r="AO7" s="4"/>
      <c r="AP7" s="4"/>
      <c r="AQ7" s="4"/>
      <c r="AR7" s="4"/>
      <c r="AS7" s="4" t="s">
        <v>61</v>
      </c>
      <c r="AT7" s="4" t="s">
        <v>62</v>
      </c>
      <c r="AU7" s="4" t="s">
        <v>63</v>
      </c>
      <c r="AV7" s="6">
        <v>42384</v>
      </c>
    </row>
    <row r="8" spans="1:48" x14ac:dyDescent="0.25">
      <c r="A8" s="4">
        <v>7</v>
      </c>
      <c r="B8" s="5">
        <v>11</v>
      </c>
      <c r="C8" s="5">
        <v>2015</v>
      </c>
      <c r="D8" s="7">
        <v>10575</v>
      </c>
      <c r="E8" s="4"/>
      <c r="F8" s="4" t="s">
        <v>48</v>
      </c>
      <c r="G8" s="4" t="s">
        <v>49</v>
      </c>
      <c r="H8" s="4" t="s">
        <v>50</v>
      </c>
      <c r="I8" s="4" t="s">
        <v>51</v>
      </c>
      <c r="J8" s="4">
        <v>80202</v>
      </c>
      <c r="K8" s="4">
        <v>720</v>
      </c>
      <c r="L8" s="4" t="s">
        <v>52</v>
      </c>
      <c r="M8" s="4">
        <v>720</v>
      </c>
      <c r="N8" s="4" t="s">
        <v>53</v>
      </c>
      <c r="O8" s="4" t="s">
        <v>54</v>
      </c>
      <c r="P8" s="4">
        <v>13</v>
      </c>
      <c r="Q8" s="4">
        <v>6437</v>
      </c>
      <c r="R8" s="4">
        <v>0</v>
      </c>
      <c r="S8" s="4" t="s">
        <v>74</v>
      </c>
      <c r="T8" s="4" t="s">
        <v>56</v>
      </c>
      <c r="U8" s="4" t="s">
        <v>67</v>
      </c>
      <c r="V8" s="8">
        <v>0</v>
      </c>
      <c r="W8" s="4" t="s">
        <v>75</v>
      </c>
      <c r="X8" s="4">
        <v>34</v>
      </c>
      <c r="Y8" s="4" t="s">
        <v>59</v>
      </c>
      <c r="Z8" s="4" t="s">
        <v>60</v>
      </c>
      <c r="AA8" s="8">
        <v>18</v>
      </c>
      <c r="AB8" s="8">
        <v>0</v>
      </c>
      <c r="AC8" s="8">
        <v>0</v>
      </c>
      <c r="AD8" s="9">
        <f t="shared" si="0"/>
        <v>0</v>
      </c>
      <c r="AE8" s="8">
        <v>18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4"/>
      <c r="AO8" s="4"/>
      <c r="AP8" s="4"/>
      <c r="AQ8" s="4"/>
      <c r="AR8" s="4"/>
      <c r="AS8" s="4" t="s">
        <v>61</v>
      </c>
      <c r="AT8" s="4" t="s">
        <v>62</v>
      </c>
      <c r="AU8" s="4" t="s">
        <v>63</v>
      </c>
      <c r="AV8" s="6">
        <v>42384</v>
      </c>
    </row>
    <row r="9" spans="1:48" x14ac:dyDescent="0.25">
      <c r="A9" s="4">
        <v>7</v>
      </c>
      <c r="B9" s="5">
        <v>11</v>
      </c>
      <c r="C9" s="5">
        <v>2015</v>
      </c>
      <c r="D9" s="7">
        <v>10575</v>
      </c>
      <c r="E9" s="4"/>
      <c r="F9" s="4" t="s">
        <v>48</v>
      </c>
      <c r="G9" s="4" t="s">
        <v>49</v>
      </c>
      <c r="H9" s="4" t="s">
        <v>50</v>
      </c>
      <c r="I9" s="4" t="s">
        <v>51</v>
      </c>
      <c r="J9" s="4">
        <v>80202</v>
      </c>
      <c r="K9" s="4">
        <v>720</v>
      </c>
      <c r="L9" s="4" t="s">
        <v>52</v>
      </c>
      <c r="M9" s="4">
        <v>720</v>
      </c>
      <c r="N9" s="4" t="s">
        <v>53</v>
      </c>
      <c r="O9" s="4" t="s">
        <v>54</v>
      </c>
      <c r="P9" s="4">
        <v>13</v>
      </c>
      <c r="Q9" s="4">
        <v>6437</v>
      </c>
      <c r="R9" s="4">
        <v>0</v>
      </c>
      <c r="S9" s="4" t="s">
        <v>76</v>
      </c>
      <c r="T9" s="4" t="s">
        <v>65</v>
      </c>
      <c r="U9" s="4" t="s">
        <v>67</v>
      </c>
      <c r="V9" s="8">
        <v>0</v>
      </c>
      <c r="W9" s="4" t="s">
        <v>75</v>
      </c>
      <c r="X9" s="4">
        <v>34</v>
      </c>
      <c r="Y9" s="4" t="s">
        <v>59</v>
      </c>
      <c r="Z9" s="4" t="s">
        <v>60</v>
      </c>
      <c r="AA9" s="8">
        <v>0</v>
      </c>
      <c r="AB9" s="8">
        <v>0</v>
      </c>
      <c r="AC9" s="8">
        <v>0</v>
      </c>
      <c r="AD9" s="9">
        <f t="shared" si="0"/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4"/>
      <c r="AO9" s="4"/>
      <c r="AP9" s="4"/>
      <c r="AQ9" s="4"/>
      <c r="AR9" s="4"/>
      <c r="AS9" s="4" t="s">
        <v>61</v>
      </c>
      <c r="AT9" s="4" t="s">
        <v>62</v>
      </c>
      <c r="AU9" s="4" t="s">
        <v>63</v>
      </c>
      <c r="AV9" s="6">
        <v>42384</v>
      </c>
    </row>
    <row r="10" spans="1:48" x14ac:dyDescent="0.25">
      <c r="A10" s="4">
        <v>7</v>
      </c>
      <c r="B10" s="5">
        <v>11</v>
      </c>
      <c r="C10" s="5">
        <v>2015</v>
      </c>
      <c r="D10" s="7">
        <v>10575</v>
      </c>
      <c r="E10" s="4"/>
      <c r="F10" s="4" t="s">
        <v>48</v>
      </c>
      <c r="G10" s="4" t="s">
        <v>49</v>
      </c>
      <c r="H10" s="4" t="s">
        <v>50</v>
      </c>
      <c r="I10" s="4" t="s">
        <v>51</v>
      </c>
      <c r="J10" s="4">
        <v>80202</v>
      </c>
      <c r="K10" s="4">
        <v>720</v>
      </c>
      <c r="L10" s="4" t="s">
        <v>52</v>
      </c>
      <c r="M10" s="4">
        <v>720</v>
      </c>
      <c r="N10" s="4" t="s">
        <v>53</v>
      </c>
      <c r="O10" s="4" t="s">
        <v>54</v>
      </c>
      <c r="P10" s="4">
        <v>13</v>
      </c>
      <c r="Q10" s="4">
        <v>6441</v>
      </c>
      <c r="R10" s="4">
        <v>0</v>
      </c>
      <c r="S10" s="4" t="s">
        <v>77</v>
      </c>
      <c r="T10" s="4" t="s">
        <v>56</v>
      </c>
      <c r="U10" s="4" t="s">
        <v>67</v>
      </c>
      <c r="V10" s="8">
        <v>0</v>
      </c>
      <c r="W10" s="4" t="s">
        <v>78</v>
      </c>
      <c r="X10" s="4">
        <v>34</v>
      </c>
      <c r="Y10" s="4" t="s">
        <v>59</v>
      </c>
      <c r="Z10" s="4" t="s">
        <v>60</v>
      </c>
      <c r="AA10" s="8">
        <v>48</v>
      </c>
      <c r="AB10" s="8">
        <v>0</v>
      </c>
      <c r="AC10" s="8">
        <v>0</v>
      </c>
      <c r="AD10" s="9">
        <f t="shared" si="0"/>
        <v>0</v>
      </c>
      <c r="AE10" s="8">
        <v>48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4"/>
      <c r="AO10" s="4"/>
      <c r="AP10" s="4"/>
      <c r="AQ10" s="4"/>
      <c r="AR10" s="4"/>
      <c r="AS10" s="4" t="s">
        <v>61</v>
      </c>
      <c r="AT10" s="4" t="s">
        <v>62</v>
      </c>
      <c r="AU10" s="4" t="s">
        <v>63</v>
      </c>
      <c r="AV10" s="6">
        <v>42384</v>
      </c>
    </row>
    <row r="11" spans="1:48" x14ac:dyDescent="0.25">
      <c r="A11" s="4">
        <v>7</v>
      </c>
      <c r="B11" s="5">
        <v>11</v>
      </c>
      <c r="C11" s="5">
        <v>2015</v>
      </c>
      <c r="D11" s="7">
        <v>10575</v>
      </c>
      <c r="E11" s="4"/>
      <c r="F11" s="4" t="s">
        <v>48</v>
      </c>
      <c r="G11" s="4" t="s">
        <v>49</v>
      </c>
      <c r="H11" s="4" t="s">
        <v>50</v>
      </c>
      <c r="I11" s="4" t="s">
        <v>51</v>
      </c>
      <c r="J11" s="4">
        <v>80202</v>
      </c>
      <c r="K11" s="4">
        <v>720</v>
      </c>
      <c r="L11" s="4" t="s">
        <v>52</v>
      </c>
      <c r="M11" s="4">
        <v>720</v>
      </c>
      <c r="N11" s="4" t="s">
        <v>53</v>
      </c>
      <c r="O11" s="4" t="s">
        <v>54</v>
      </c>
      <c r="P11" s="4">
        <v>13</v>
      </c>
      <c r="Q11" s="4">
        <v>6447</v>
      </c>
      <c r="R11" s="4">
        <v>0</v>
      </c>
      <c r="S11" s="4" t="s">
        <v>79</v>
      </c>
      <c r="T11" s="4" t="s">
        <v>56</v>
      </c>
      <c r="U11" s="4" t="s">
        <v>67</v>
      </c>
      <c r="V11" s="8">
        <v>0</v>
      </c>
      <c r="W11" s="4" t="s">
        <v>58</v>
      </c>
      <c r="X11" s="4">
        <v>34</v>
      </c>
      <c r="Y11" s="4" t="s">
        <v>59</v>
      </c>
      <c r="Z11" s="4" t="s">
        <v>60</v>
      </c>
      <c r="AA11" s="8">
        <v>8</v>
      </c>
      <c r="AB11" s="8">
        <v>0</v>
      </c>
      <c r="AC11" s="8">
        <v>0</v>
      </c>
      <c r="AD11" s="9">
        <f t="shared" si="0"/>
        <v>0</v>
      </c>
      <c r="AE11" s="8">
        <v>8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4"/>
      <c r="AO11" s="4"/>
      <c r="AP11" s="4"/>
      <c r="AQ11" s="4"/>
      <c r="AR11" s="4"/>
      <c r="AS11" s="4" t="s">
        <v>61</v>
      </c>
      <c r="AT11" s="4" t="s">
        <v>62</v>
      </c>
      <c r="AU11" s="4" t="s">
        <v>63</v>
      </c>
      <c r="AV11" s="6">
        <v>42384</v>
      </c>
    </row>
    <row r="12" spans="1:48" x14ac:dyDescent="0.25">
      <c r="A12" s="4">
        <v>7</v>
      </c>
      <c r="B12" s="5">
        <v>11</v>
      </c>
      <c r="C12" s="5">
        <v>2015</v>
      </c>
      <c r="D12" s="7">
        <v>10575</v>
      </c>
      <c r="E12" s="4"/>
      <c r="F12" s="4" t="s">
        <v>48</v>
      </c>
      <c r="G12" s="4" t="s">
        <v>49</v>
      </c>
      <c r="H12" s="4" t="s">
        <v>50</v>
      </c>
      <c r="I12" s="4" t="s">
        <v>51</v>
      </c>
      <c r="J12" s="4">
        <v>80202</v>
      </c>
      <c r="K12" s="4">
        <v>720</v>
      </c>
      <c r="L12" s="4" t="s">
        <v>52</v>
      </c>
      <c r="M12" s="4">
        <v>720</v>
      </c>
      <c r="N12" s="4" t="s">
        <v>53</v>
      </c>
      <c r="O12" s="4" t="s">
        <v>54</v>
      </c>
      <c r="P12" s="4">
        <v>13</v>
      </c>
      <c r="Q12" s="4">
        <v>6423</v>
      </c>
      <c r="R12" s="4">
        <v>0</v>
      </c>
      <c r="S12" s="4" t="s">
        <v>80</v>
      </c>
      <c r="T12" s="4" t="s">
        <v>56</v>
      </c>
      <c r="U12" s="4" t="s">
        <v>67</v>
      </c>
      <c r="V12" s="8">
        <v>0</v>
      </c>
      <c r="W12" s="4" t="s">
        <v>81</v>
      </c>
      <c r="X12" s="4">
        <v>33</v>
      </c>
      <c r="Y12" s="4" t="s">
        <v>59</v>
      </c>
      <c r="Z12" s="4" t="s">
        <v>60</v>
      </c>
      <c r="AA12" s="8">
        <v>14</v>
      </c>
      <c r="AB12" s="8">
        <v>0</v>
      </c>
      <c r="AC12" s="8">
        <v>0</v>
      </c>
      <c r="AD12" s="9">
        <f t="shared" si="0"/>
        <v>0</v>
      </c>
      <c r="AE12" s="8">
        <v>14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4"/>
      <c r="AO12" s="4"/>
      <c r="AP12" s="4"/>
      <c r="AQ12" s="4"/>
      <c r="AR12" s="4"/>
      <c r="AS12" s="4" t="s">
        <v>61</v>
      </c>
      <c r="AT12" s="4" t="s">
        <v>62</v>
      </c>
      <c r="AU12" s="4" t="s">
        <v>63</v>
      </c>
      <c r="AV12" s="6">
        <v>42384</v>
      </c>
    </row>
    <row r="13" spans="1:48" x14ac:dyDescent="0.25">
      <c r="A13" s="4">
        <v>7</v>
      </c>
      <c r="B13" s="5">
        <v>11</v>
      </c>
      <c r="C13" s="5">
        <v>2015</v>
      </c>
      <c r="D13" s="7">
        <v>10575</v>
      </c>
      <c r="E13" s="4"/>
      <c r="F13" s="4" t="s">
        <v>48</v>
      </c>
      <c r="G13" s="4" t="s">
        <v>49</v>
      </c>
      <c r="H13" s="4" t="s">
        <v>50</v>
      </c>
      <c r="I13" s="4" t="s">
        <v>51</v>
      </c>
      <c r="J13" s="4">
        <v>80202</v>
      </c>
      <c r="K13" s="4">
        <v>720</v>
      </c>
      <c r="L13" s="4" t="s">
        <v>52</v>
      </c>
      <c r="M13" s="4">
        <v>720</v>
      </c>
      <c r="N13" s="4" t="s">
        <v>53</v>
      </c>
      <c r="O13" s="4" t="s">
        <v>54</v>
      </c>
      <c r="P13" s="4">
        <v>13</v>
      </c>
      <c r="Q13" s="4">
        <v>6423</v>
      </c>
      <c r="R13" s="4">
        <v>0</v>
      </c>
      <c r="S13" s="4" t="s">
        <v>82</v>
      </c>
      <c r="T13" s="4" t="s">
        <v>65</v>
      </c>
      <c r="U13" s="4" t="s">
        <v>67</v>
      </c>
      <c r="V13" s="8">
        <v>0</v>
      </c>
      <c r="W13" s="4" t="s">
        <v>81</v>
      </c>
      <c r="X13" s="4">
        <v>33</v>
      </c>
      <c r="Y13" s="4" t="s">
        <v>59</v>
      </c>
      <c r="Z13" s="4" t="s">
        <v>60</v>
      </c>
      <c r="AA13" s="8">
        <v>16</v>
      </c>
      <c r="AB13" s="8">
        <v>0</v>
      </c>
      <c r="AC13" s="8">
        <v>0</v>
      </c>
      <c r="AD13" s="9">
        <f t="shared" si="0"/>
        <v>0</v>
      </c>
      <c r="AE13" s="8">
        <v>16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4"/>
      <c r="AO13" s="4"/>
      <c r="AP13" s="4"/>
      <c r="AQ13" s="4"/>
      <c r="AR13" s="4"/>
      <c r="AS13" s="4" t="s">
        <v>61</v>
      </c>
      <c r="AT13" s="4" t="s">
        <v>62</v>
      </c>
      <c r="AU13" s="4" t="s">
        <v>63</v>
      </c>
      <c r="AV13" s="6">
        <v>42384</v>
      </c>
    </row>
    <row r="14" spans="1:48" x14ac:dyDescent="0.25">
      <c r="A14" s="4">
        <v>7</v>
      </c>
      <c r="B14" s="5">
        <v>11</v>
      </c>
      <c r="C14" s="5">
        <v>2015</v>
      </c>
      <c r="D14" s="7">
        <v>10575</v>
      </c>
      <c r="E14" s="4"/>
      <c r="F14" s="4" t="s">
        <v>48</v>
      </c>
      <c r="G14" s="4" t="s">
        <v>49</v>
      </c>
      <c r="H14" s="4" t="s">
        <v>50</v>
      </c>
      <c r="I14" s="4" t="s">
        <v>51</v>
      </c>
      <c r="J14" s="4">
        <v>80202</v>
      </c>
      <c r="K14" s="4">
        <v>720</v>
      </c>
      <c r="L14" s="4" t="s">
        <v>52</v>
      </c>
      <c r="M14" s="4">
        <v>720</v>
      </c>
      <c r="N14" s="4" t="s">
        <v>53</v>
      </c>
      <c r="O14" s="4" t="s">
        <v>54</v>
      </c>
      <c r="P14" s="4">
        <v>13</v>
      </c>
      <c r="Q14" s="4">
        <v>6424</v>
      </c>
      <c r="R14" s="4">
        <v>0</v>
      </c>
      <c r="S14" s="4" t="s">
        <v>83</v>
      </c>
      <c r="T14" s="4" t="s">
        <v>56</v>
      </c>
      <c r="U14" s="4" t="s">
        <v>57</v>
      </c>
      <c r="V14" s="8">
        <v>30</v>
      </c>
      <c r="W14" s="4" t="s">
        <v>84</v>
      </c>
      <c r="X14" s="4">
        <v>33</v>
      </c>
      <c r="Y14" s="4" t="s">
        <v>59</v>
      </c>
      <c r="Z14" s="4" t="s">
        <v>60</v>
      </c>
      <c r="AA14" s="8">
        <v>29</v>
      </c>
      <c r="AB14" s="8">
        <v>3</v>
      </c>
      <c r="AC14" s="8">
        <v>0</v>
      </c>
      <c r="AD14" s="9">
        <f t="shared" si="0"/>
        <v>0</v>
      </c>
      <c r="AE14" s="8">
        <v>32</v>
      </c>
      <c r="AF14" s="8">
        <v>360</v>
      </c>
      <c r="AG14" s="8">
        <v>0</v>
      </c>
      <c r="AH14" s="8">
        <v>0</v>
      </c>
      <c r="AI14" s="8">
        <v>0</v>
      </c>
      <c r="AJ14" s="8">
        <v>360</v>
      </c>
      <c r="AK14" s="8">
        <v>0</v>
      </c>
      <c r="AL14" s="8">
        <v>1224</v>
      </c>
      <c r="AM14" s="8">
        <v>5</v>
      </c>
      <c r="AN14" s="4" t="s">
        <v>72</v>
      </c>
      <c r="AO14" s="4"/>
      <c r="AP14" s="4"/>
      <c r="AQ14" s="4"/>
      <c r="AR14" s="4"/>
      <c r="AS14" s="4" t="s">
        <v>61</v>
      </c>
      <c r="AT14" s="4" t="s">
        <v>62</v>
      </c>
      <c r="AU14" s="4" t="s">
        <v>63</v>
      </c>
      <c r="AV14" s="6">
        <v>42384</v>
      </c>
    </row>
    <row r="15" spans="1:48" x14ac:dyDescent="0.25">
      <c r="A15" s="4">
        <v>7</v>
      </c>
      <c r="B15" s="5">
        <v>11</v>
      </c>
      <c r="C15" s="5">
        <v>2015</v>
      </c>
      <c r="D15" s="7">
        <v>10575</v>
      </c>
      <c r="E15" s="4"/>
      <c r="F15" s="4" t="s">
        <v>48</v>
      </c>
      <c r="G15" s="4" t="s">
        <v>49</v>
      </c>
      <c r="H15" s="4" t="s">
        <v>50</v>
      </c>
      <c r="I15" s="4" t="s">
        <v>51</v>
      </c>
      <c r="J15" s="4">
        <v>80202</v>
      </c>
      <c r="K15" s="4">
        <v>720</v>
      </c>
      <c r="L15" s="4" t="s">
        <v>52</v>
      </c>
      <c r="M15" s="4">
        <v>720</v>
      </c>
      <c r="N15" s="4" t="s">
        <v>53</v>
      </c>
      <c r="O15" s="4" t="s">
        <v>54</v>
      </c>
      <c r="P15" s="4">
        <v>13</v>
      </c>
      <c r="Q15" s="4">
        <v>6424</v>
      </c>
      <c r="R15" s="4">
        <v>0</v>
      </c>
      <c r="S15" s="4" t="s">
        <v>85</v>
      </c>
      <c r="T15" s="4" t="s">
        <v>65</v>
      </c>
      <c r="U15" s="4" t="s">
        <v>57</v>
      </c>
      <c r="V15" s="8">
        <v>30</v>
      </c>
      <c r="W15" s="4" t="s">
        <v>84</v>
      </c>
      <c r="X15" s="4">
        <v>33</v>
      </c>
      <c r="Y15" s="4" t="s">
        <v>59</v>
      </c>
      <c r="Z15" s="4" t="s">
        <v>60</v>
      </c>
      <c r="AA15" s="8">
        <v>69</v>
      </c>
      <c r="AB15" s="8">
        <v>7</v>
      </c>
      <c r="AC15" s="8">
        <v>0</v>
      </c>
      <c r="AD15" s="9">
        <f t="shared" si="0"/>
        <v>0</v>
      </c>
      <c r="AE15" s="8">
        <v>76</v>
      </c>
      <c r="AF15" s="8">
        <v>15</v>
      </c>
      <c r="AG15" s="8">
        <v>0</v>
      </c>
      <c r="AH15" s="8">
        <v>0</v>
      </c>
      <c r="AI15" s="8">
        <v>0</v>
      </c>
      <c r="AJ15" s="8">
        <v>15</v>
      </c>
      <c r="AK15" s="8">
        <v>0</v>
      </c>
      <c r="AL15" s="8">
        <v>1224</v>
      </c>
      <c r="AM15" s="8">
        <v>11</v>
      </c>
      <c r="AN15" s="4" t="s">
        <v>72</v>
      </c>
      <c r="AO15" s="4"/>
      <c r="AP15" s="4"/>
      <c r="AQ15" s="4"/>
      <c r="AR15" s="4"/>
      <c r="AS15" s="4" t="s">
        <v>61</v>
      </c>
      <c r="AT15" s="4" t="s">
        <v>62</v>
      </c>
      <c r="AU15" s="4" t="s">
        <v>63</v>
      </c>
      <c r="AV15" s="6">
        <v>42384</v>
      </c>
    </row>
    <row r="16" spans="1:48" x14ac:dyDescent="0.25">
      <c r="A16" s="4">
        <v>7</v>
      </c>
      <c r="B16" s="5">
        <v>11</v>
      </c>
      <c r="C16" s="5">
        <v>2015</v>
      </c>
      <c r="D16" s="7">
        <v>10575</v>
      </c>
      <c r="E16" s="4"/>
      <c r="F16" s="4" t="s">
        <v>48</v>
      </c>
      <c r="G16" s="4" t="s">
        <v>49</v>
      </c>
      <c r="H16" s="4" t="s">
        <v>50</v>
      </c>
      <c r="I16" s="4" t="s">
        <v>51</v>
      </c>
      <c r="J16" s="4">
        <v>80202</v>
      </c>
      <c r="K16" s="4">
        <v>720</v>
      </c>
      <c r="L16" s="4" t="s">
        <v>52</v>
      </c>
      <c r="M16" s="4">
        <v>720</v>
      </c>
      <c r="N16" s="4" t="s">
        <v>53</v>
      </c>
      <c r="O16" s="4" t="s">
        <v>54</v>
      </c>
      <c r="P16" s="4">
        <v>13</v>
      </c>
      <c r="Q16" s="4">
        <v>6156</v>
      </c>
      <c r="R16" s="4">
        <v>0</v>
      </c>
      <c r="S16" s="4" t="s">
        <v>86</v>
      </c>
      <c r="T16" s="4" t="s">
        <v>56</v>
      </c>
      <c r="U16" s="4" t="s">
        <v>67</v>
      </c>
      <c r="V16" s="8">
        <v>0</v>
      </c>
      <c r="W16" s="4" t="s">
        <v>87</v>
      </c>
      <c r="X16" s="4">
        <v>33</v>
      </c>
      <c r="Y16" s="4" t="s">
        <v>59</v>
      </c>
      <c r="Z16" s="4" t="s">
        <v>60</v>
      </c>
      <c r="AA16" s="8">
        <v>2</v>
      </c>
      <c r="AB16" s="8">
        <v>0</v>
      </c>
      <c r="AC16" s="8">
        <v>0</v>
      </c>
      <c r="AD16" s="9">
        <f t="shared" si="0"/>
        <v>0</v>
      </c>
      <c r="AE16" s="8">
        <v>2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4"/>
      <c r="AO16" s="4"/>
      <c r="AP16" s="4"/>
      <c r="AQ16" s="4"/>
      <c r="AR16" s="4"/>
      <c r="AS16" s="4" t="s">
        <v>61</v>
      </c>
      <c r="AT16" s="4" t="s">
        <v>62</v>
      </c>
      <c r="AU16" s="4" t="s">
        <v>63</v>
      </c>
      <c r="AV16" s="6">
        <v>42384</v>
      </c>
    </row>
    <row r="17" spans="1:48" x14ac:dyDescent="0.25">
      <c r="A17" s="4">
        <v>7</v>
      </c>
      <c r="B17" s="5">
        <v>11</v>
      </c>
      <c r="C17" s="5">
        <v>2015</v>
      </c>
      <c r="D17" s="7">
        <v>10575</v>
      </c>
      <c r="E17" s="4"/>
      <c r="F17" s="4" t="s">
        <v>48</v>
      </c>
      <c r="G17" s="4" t="s">
        <v>49</v>
      </c>
      <c r="H17" s="4" t="s">
        <v>50</v>
      </c>
      <c r="I17" s="4" t="s">
        <v>51</v>
      </c>
      <c r="J17" s="4">
        <v>80202</v>
      </c>
      <c r="K17" s="4">
        <v>720</v>
      </c>
      <c r="L17" s="4" t="s">
        <v>52</v>
      </c>
      <c r="M17" s="4">
        <v>720</v>
      </c>
      <c r="N17" s="4" t="s">
        <v>53</v>
      </c>
      <c r="O17" s="4" t="s">
        <v>54</v>
      </c>
      <c r="P17" s="4">
        <v>13</v>
      </c>
      <c r="Q17" s="4">
        <v>6156</v>
      </c>
      <c r="R17" s="4">
        <v>0</v>
      </c>
      <c r="S17" s="4" t="s">
        <v>88</v>
      </c>
      <c r="T17" s="4" t="s">
        <v>65</v>
      </c>
      <c r="U17" s="4" t="s">
        <v>57</v>
      </c>
      <c r="V17" s="8">
        <v>30</v>
      </c>
      <c r="W17" s="4" t="s">
        <v>87</v>
      </c>
      <c r="X17" s="4">
        <v>33</v>
      </c>
      <c r="Y17" s="4" t="s">
        <v>59</v>
      </c>
      <c r="Z17" s="4" t="s">
        <v>60</v>
      </c>
      <c r="AA17" s="8">
        <v>47</v>
      </c>
      <c r="AB17" s="8">
        <v>5</v>
      </c>
      <c r="AC17" s="8">
        <v>0</v>
      </c>
      <c r="AD17" s="9">
        <f t="shared" si="0"/>
        <v>0</v>
      </c>
      <c r="AE17" s="8">
        <v>52</v>
      </c>
      <c r="AF17" s="8">
        <v>2</v>
      </c>
      <c r="AG17" s="8">
        <v>0</v>
      </c>
      <c r="AH17" s="8">
        <v>0</v>
      </c>
      <c r="AI17" s="8">
        <v>0</v>
      </c>
      <c r="AJ17" s="8">
        <v>2</v>
      </c>
      <c r="AK17" s="8">
        <v>0</v>
      </c>
      <c r="AL17" s="8">
        <v>1224</v>
      </c>
      <c r="AM17" s="8">
        <v>2</v>
      </c>
      <c r="AN17" s="4" t="s">
        <v>72</v>
      </c>
      <c r="AO17" s="4"/>
      <c r="AP17" s="4"/>
      <c r="AQ17" s="4"/>
      <c r="AR17" s="4"/>
      <c r="AS17" s="4" t="s">
        <v>61</v>
      </c>
      <c r="AT17" s="4" t="s">
        <v>62</v>
      </c>
      <c r="AU17" s="4" t="s">
        <v>63</v>
      </c>
      <c r="AV17" s="6">
        <v>42384</v>
      </c>
    </row>
    <row r="18" spans="1:48" x14ac:dyDescent="0.25">
      <c r="A18" s="4">
        <v>7</v>
      </c>
      <c r="B18" s="5">
        <v>11</v>
      </c>
      <c r="C18" s="5">
        <v>2015</v>
      </c>
      <c r="D18" s="7">
        <v>10575</v>
      </c>
      <c r="E18" s="4"/>
      <c r="F18" s="4" t="s">
        <v>48</v>
      </c>
      <c r="G18" s="4" t="s">
        <v>49</v>
      </c>
      <c r="H18" s="4" t="s">
        <v>50</v>
      </c>
      <c r="I18" s="4" t="s">
        <v>51</v>
      </c>
      <c r="J18" s="4">
        <v>80202</v>
      </c>
      <c r="K18" s="4">
        <v>720</v>
      </c>
      <c r="L18" s="4" t="s">
        <v>52</v>
      </c>
      <c r="M18" s="4">
        <v>720</v>
      </c>
      <c r="N18" s="4" t="s">
        <v>53</v>
      </c>
      <c r="O18" s="4" t="s">
        <v>54</v>
      </c>
      <c r="P18" s="4">
        <v>13</v>
      </c>
      <c r="Q18" s="4">
        <v>6414</v>
      </c>
      <c r="R18" s="4">
        <v>0</v>
      </c>
      <c r="S18" s="4" t="s">
        <v>89</v>
      </c>
      <c r="T18" s="4" t="s">
        <v>56</v>
      </c>
      <c r="U18" s="4" t="s">
        <v>57</v>
      </c>
      <c r="V18" s="8">
        <v>30</v>
      </c>
      <c r="W18" s="4" t="s">
        <v>90</v>
      </c>
      <c r="X18" s="4">
        <v>33</v>
      </c>
      <c r="Y18" s="4" t="s">
        <v>59</v>
      </c>
      <c r="Z18" s="4" t="s">
        <v>60</v>
      </c>
      <c r="AA18" s="8">
        <v>45</v>
      </c>
      <c r="AB18" s="8">
        <v>5</v>
      </c>
      <c r="AC18" s="8">
        <v>0</v>
      </c>
      <c r="AD18" s="9">
        <f t="shared" si="0"/>
        <v>0</v>
      </c>
      <c r="AE18" s="8">
        <v>50</v>
      </c>
      <c r="AF18" s="8">
        <v>4</v>
      </c>
      <c r="AG18" s="8">
        <v>0</v>
      </c>
      <c r="AH18" s="8">
        <v>0</v>
      </c>
      <c r="AI18" s="8">
        <v>0</v>
      </c>
      <c r="AJ18" s="8">
        <v>4</v>
      </c>
      <c r="AK18" s="8">
        <v>0</v>
      </c>
      <c r="AL18" s="8">
        <v>1224</v>
      </c>
      <c r="AM18" s="8">
        <v>6</v>
      </c>
      <c r="AN18" s="4" t="s">
        <v>72</v>
      </c>
      <c r="AO18" s="4"/>
      <c r="AP18" s="4"/>
      <c r="AQ18" s="4"/>
      <c r="AR18" s="4"/>
      <c r="AS18" s="4" t="s">
        <v>61</v>
      </c>
      <c r="AT18" s="4" t="s">
        <v>62</v>
      </c>
      <c r="AU18" s="4" t="s">
        <v>63</v>
      </c>
      <c r="AV18" s="6">
        <v>42384</v>
      </c>
    </row>
    <row r="19" spans="1:48" x14ac:dyDescent="0.25">
      <c r="A19" s="4">
        <v>7</v>
      </c>
      <c r="B19" s="5">
        <v>11</v>
      </c>
      <c r="C19" s="5">
        <v>2015</v>
      </c>
      <c r="D19" s="7">
        <v>10575</v>
      </c>
      <c r="E19" s="4"/>
      <c r="F19" s="4" t="s">
        <v>48</v>
      </c>
      <c r="G19" s="4" t="s">
        <v>49</v>
      </c>
      <c r="H19" s="4" t="s">
        <v>50</v>
      </c>
      <c r="I19" s="4" t="s">
        <v>51</v>
      </c>
      <c r="J19" s="4">
        <v>80202</v>
      </c>
      <c r="K19" s="4">
        <v>720</v>
      </c>
      <c r="L19" s="4" t="s">
        <v>52</v>
      </c>
      <c r="M19" s="4">
        <v>720</v>
      </c>
      <c r="N19" s="4" t="s">
        <v>53</v>
      </c>
      <c r="O19" s="4" t="s">
        <v>54</v>
      </c>
      <c r="P19" s="4">
        <v>13</v>
      </c>
      <c r="Q19" s="4">
        <v>6415</v>
      </c>
      <c r="R19" s="4">
        <v>0</v>
      </c>
      <c r="S19" s="4" t="s">
        <v>91</v>
      </c>
      <c r="T19" s="4" t="s">
        <v>56</v>
      </c>
      <c r="U19" s="4" t="s">
        <v>67</v>
      </c>
      <c r="V19" s="8">
        <v>0</v>
      </c>
      <c r="W19" s="4" t="s">
        <v>92</v>
      </c>
      <c r="X19" s="4">
        <v>33</v>
      </c>
      <c r="Y19" s="4" t="s">
        <v>59</v>
      </c>
      <c r="Z19" s="4" t="s">
        <v>60</v>
      </c>
      <c r="AA19" s="8">
        <v>38</v>
      </c>
      <c r="AB19" s="8">
        <v>0</v>
      </c>
      <c r="AC19" s="8">
        <v>0</v>
      </c>
      <c r="AD19" s="9">
        <f t="shared" si="0"/>
        <v>0</v>
      </c>
      <c r="AE19" s="8">
        <v>38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4"/>
      <c r="AO19" s="4"/>
      <c r="AP19" s="4"/>
      <c r="AQ19" s="4"/>
      <c r="AR19" s="4"/>
      <c r="AS19" s="4" t="s">
        <v>61</v>
      </c>
      <c r="AT19" s="4" t="s">
        <v>62</v>
      </c>
      <c r="AU19" s="4" t="s">
        <v>63</v>
      </c>
      <c r="AV19" s="6">
        <v>42384</v>
      </c>
    </row>
    <row r="20" spans="1:48" x14ac:dyDescent="0.25">
      <c r="A20" s="4">
        <v>7</v>
      </c>
      <c r="B20" s="5">
        <v>11</v>
      </c>
      <c r="C20" s="5">
        <v>2015</v>
      </c>
      <c r="D20" s="7">
        <v>10575</v>
      </c>
      <c r="E20" s="4"/>
      <c r="F20" s="4" t="s">
        <v>48</v>
      </c>
      <c r="G20" s="4" t="s">
        <v>49</v>
      </c>
      <c r="H20" s="4" t="s">
        <v>50</v>
      </c>
      <c r="I20" s="4" t="s">
        <v>51</v>
      </c>
      <c r="J20" s="4">
        <v>80202</v>
      </c>
      <c r="K20" s="4">
        <v>720</v>
      </c>
      <c r="L20" s="4" t="s">
        <v>52</v>
      </c>
      <c r="M20" s="4">
        <v>720</v>
      </c>
      <c r="N20" s="4" t="s">
        <v>53</v>
      </c>
      <c r="O20" s="4" t="s">
        <v>54</v>
      </c>
      <c r="P20" s="4">
        <v>13</v>
      </c>
      <c r="Q20" s="4">
        <v>6125</v>
      </c>
      <c r="R20" s="4">
        <v>0</v>
      </c>
      <c r="S20" s="4" t="s">
        <v>93</v>
      </c>
      <c r="T20" s="4" t="s">
        <v>56</v>
      </c>
      <c r="U20" s="4" t="s">
        <v>57</v>
      </c>
      <c r="V20" s="8">
        <v>30</v>
      </c>
      <c r="W20" s="4" t="s">
        <v>94</v>
      </c>
      <c r="X20" s="4">
        <v>33</v>
      </c>
      <c r="Y20" s="4" t="s">
        <v>59</v>
      </c>
      <c r="Z20" s="4" t="s">
        <v>60</v>
      </c>
      <c r="AA20" s="8">
        <v>70</v>
      </c>
      <c r="AB20" s="8">
        <v>7</v>
      </c>
      <c r="AC20" s="8">
        <v>0</v>
      </c>
      <c r="AD20" s="9">
        <f t="shared" si="0"/>
        <v>1</v>
      </c>
      <c r="AE20" s="8">
        <v>78</v>
      </c>
      <c r="AF20" s="8">
        <v>80</v>
      </c>
      <c r="AG20" s="8">
        <v>0</v>
      </c>
      <c r="AH20" s="8">
        <v>0</v>
      </c>
      <c r="AI20" s="8">
        <v>0</v>
      </c>
      <c r="AJ20" s="8">
        <v>80</v>
      </c>
      <c r="AK20" s="8">
        <v>0</v>
      </c>
      <c r="AL20" s="8">
        <v>1224</v>
      </c>
      <c r="AM20" s="8">
        <v>14</v>
      </c>
      <c r="AN20" s="4" t="s">
        <v>72</v>
      </c>
      <c r="AO20" s="4"/>
      <c r="AP20" s="4"/>
      <c r="AQ20" s="4"/>
      <c r="AR20" s="4"/>
      <c r="AS20" s="4" t="s">
        <v>61</v>
      </c>
      <c r="AT20" s="4" t="s">
        <v>62</v>
      </c>
      <c r="AU20" s="4" t="s">
        <v>63</v>
      </c>
      <c r="AV20" s="6">
        <v>42384</v>
      </c>
    </row>
    <row r="21" spans="1:48" x14ac:dyDescent="0.25">
      <c r="A21" s="4">
        <v>7</v>
      </c>
      <c r="B21" s="5">
        <v>11</v>
      </c>
      <c r="C21" s="5">
        <v>2015</v>
      </c>
      <c r="D21" s="7">
        <v>10575</v>
      </c>
      <c r="E21" s="4"/>
      <c r="F21" s="4" t="s">
        <v>48</v>
      </c>
      <c r="G21" s="4" t="s">
        <v>49</v>
      </c>
      <c r="H21" s="4" t="s">
        <v>50</v>
      </c>
      <c r="I21" s="4" t="s">
        <v>51</v>
      </c>
      <c r="J21" s="4">
        <v>80202</v>
      </c>
      <c r="K21" s="4">
        <v>720</v>
      </c>
      <c r="L21" s="4" t="s">
        <v>52</v>
      </c>
      <c r="M21" s="4">
        <v>720</v>
      </c>
      <c r="N21" s="4" t="s">
        <v>53</v>
      </c>
      <c r="O21" s="4" t="s">
        <v>54</v>
      </c>
      <c r="P21" s="4">
        <v>13</v>
      </c>
      <c r="Q21" s="4">
        <v>6125</v>
      </c>
      <c r="R21" s="4">
        <v>0</v>
      </c>
      <c r="S21" s="4" t="s">
        <v>95</v>
      </c>
      <c r="T21" s="4" t="s">
        <v>65</v>
      </c>
      <c r="U21" s="4" t="s">
        <v>57</v>
      </c>
      <c r="V21" s="8">
        <v>30</v>
      </c>
      <c r="W21" s="4" t="s">
        <v>94</v>
      </c>
      <c r="X21" s="4">
        <v>33</v>
      </c>
      <c r="Y21" s="4" t="s">
        <v>59</v>
      </c>
      <c r="Z21" s="4" t="s">
        <v>60</v>
      </c>
      <c r="AA21" s="8">
        <v>8</v>
      </c>
      <c r="AB21" s="8">
        <v>1</v>
      </c>
      <c r="AC21" s="8">
        <v>0</v>
      </c>
      <c r="AD21" s="9">
        <f t="shared" si="0"/>
        <v>0</v>
      </c>
      <c r="AE21" s="8">
        <v>9</v>
      </c>
      <c r="AF21" s="8">
        <v>229</v>
      </c>
      <c r="AG21" s="8">
        <v>0</v>
      </c>
      <c r="AH21" s="8">
        <v>0</v>
      </c>
      <c r="AI21" s="8">
        <v>0</v>
      </c>
      <c r="AJ21" s="8">
        <v>229</v>
      </c>
      <c r="AK21" s="8">
        <v>0</v>
      </c>
      <c r="AL21" s="8">
        <v>1224</v>
      </c>
      <c r="AM21" s="8">
        <v>2</v>
      </c>
      <c r="AN21" s="4" t="s">
        <v>72</v>
      </c>
      <c r="AO21" s="4"/>
      <c r="AP21" s="4"/>
      <c r="AQ21" s="4"/>
      <c r="AR21" s="4"/>
      <c r="AS21" s="4" t="s">
        <v>61</v>
      </c>
      <c r="AT21" s="4" t="s">
        <v>62</v>
      </c>
      <c r="AU21" s="4" t="s">
        <v>63</v>
      </c>
      <c r="AV21" s="6">
        <v>42384</v>
      </c>
    </row>
    <row r="22" spans="1:48" x14ac:dyDescent="0.25">
      <c r="A22" s="4">
        <v>7</v>
      </c>
      <c r="B22" s="5">
        <v>11</v>
      </c>
      <c r="C22" s="5">
        <v>2015</v>
      </c>
      <c r="D22" s="7">
        <v>10575</v>
      </c>
      <c r="E22" s="4"/>
      <c r="F22" s="4" t="s">
        <v>48</v>
      </c>
      <c r="G22" s="4" t="s">
        <v>49</v>
      </c>
      <c r="H22" s="4" t="s">
        <v>50</v>
      </c>
      <c r="I22" s="4" t="s">
        <v>51</v>
      </c>
      <c r="J22" s="4">
        <v>80202</v>
      </c>
      <c r="K22" s="4">
        <v>720</v>
      </c>
      <c r="L22" s="4" t="s">
        <v>52</v>
      </c>
      <c r="M22" s="4">
        <v>720</v>
      </c>
      <c r="N22" s="4" t="s">
        <v>53</v>
      </c>
      <c r="O22" s="4" t="s">
        <v>54</v>
      </c>
      <c r="P22" s="4">
        <v>13</v>
      </c>
      <c r="Q22" s="4">
        <v>6084</v>
      </c>
      <c r="R22" s="4">
        <v>0</v>
      </c>
      <c r="S22" s="4" t="s">
        <v>96</v>
      </c>
      <c r="T22" s="4" t="s">
        <v>56</v>
      </c>
      <c r="U22" s="4" t="s">
        <v>57</v>
      </c>
      <c r="V22" s="8">
        <v>30</v>
      </c>
      <c r="W22" s="4" t="s">
        <v>97</v>
      </c>
      <c r="X22" s="4">
        <v>36</v>
      </c>
      <c r="Y22" s="4" t="s">
        <v>98</v>
      </c>
      <c r="Z22" s="4" t="s">
        <v>60</v>
      </c>
      <c r="AA22" s="8">
        <v>106</v>
      </c>
      <c r="AB22" s="8">
        <v>27</v>
      </c>
      <c r="AC22" s="8">
        <v>68</v>
      </c>
      <c r="AD22" s="9">
        <f t="shared" si="0"/>
        <v>-1</v>
      </c>
      <c r="AE22" s="8">
        <v>64</v>
      </c>
      <c r="AF22" s="8">
        <v>20</v>
      </c>
      <c r="AG22" s="8">
        <v>0</v>
      </c>
      <c r="AH22" s="8">
        <v>0</v>
      </c>
      <c r="AI22" s="8">
        <v>0</v>
      </c>
      <c r="AJ22" s="8">
        <v>20</v>
      </c>
      <c r="AK22" s="8">
        <v>48</v>
      </c>
      <c r="AL22" s="8">
        <v>1224</v>
      </c>
      <c r="AM22" s="8">
        <v>0</v>
      </c>
      <c r="AN22" s="4"/>
      <c r="AO22" s="4"/>
      <c r="AP22" s="4"/>
      <c r="AQ22" s="4"/>
      <c r="AR22" s="4"/>
      <c r="AS22" s="4" t="s">
        <v>61</v>
      </c>
      <c r="AT22" s="4" t="s">
        <v>62</v>
      </c>
      <c r="AU22" s="4" t="s">
        <v>63</v>
      </c>
      <c r="AV22" s="6">
        <v>42384</v>
      </c>
    </row>
    <row r="23" spans="1:48" x14ac:dyDescent="0.25">
      <c r="A23" s="4">
        <v>7</v>
      </c>
      <c r="B23" s="5">
        <v>11</v>
      </c>
      <c r="C23" s="5">
        <v>2015</v>
      </c>
      <c r="D23" s="7">
        <v>10575</v>
      </c>
      <c r="E23" s="4"/>
      <c r="F23" s="4" t="s">
        <v>48</v>
      </c>
      <c r="G23" s="4" t="s">
        <v>49</v>
      </c>
      <c r="H23" s="4" t="s">
        <v>50</v>
      </c>
      <c r="I23" s="4" t="s">
        <v>51</v>
      </c>
      <c r="J23" s="4">
        <v>80202</v>
      </c>
      <c r="K23" s="4">
        <v>720</v>
      </c>
      <c r="L23" s="4" t="s">
        <v>52</v>
      </c>
      <c r="M23" s="4">
        <v>720</v>
      </c>
      <c r="N23" s="4" t="s">
        <v>53</v>
      </c>
      <c r="O23" s="4" t="s">
        <v>54</v>
      </c>
      <c r="P23" s="4">
        <v>13</v>
      </c>
      <c r="Q23" s="4">
        <v>6084</v>
      </c>
      <c r="R23" s="4">
        <v>0</v>
      </c>
      <c r="S23" s="4" t="s">
        <v>99</v>
      </c>
      <c r="T23" s="4" t="s">
        <v>65</v>
      </c>
      <c r="U23" s="4" t="s">
        <v>57</v>
      </c>
      <c r="V23" s="8">
        <v>30</v>
      </c>
      <c r="W23" s="4" t="s">
        <v>97</v>
      </c>
      <c r="X23" s="4">
        <v>36</v>
      </c>
      <c r="Y23" s="4" t="s">
        <v>98</v>
      </c>
      <c r="Z23" s="4" t="s">
        <v>60</v>
      </c>
      <c r="AA23" s="8">
        <v>64</v>
      </c>
      <c r="AB23" s="8">
        <v>16</v>
      </c>
      <c r="AC23" s="8">
        <v>41</v>
      </c>
      <c r="AD23" s="9">
        <f t="shared" si="0"/>
        <v>0</v>
      </c>
      <c r="AE23" s="8">
        <v>39</v>
      </c>
      <c r="AF23" s="8">
        <v>150</v>
      </c>
      <c r="AG23" s="8">
        <v>0</v>
      </c>
      <c r="AH23" s="8">
        <v>0</v>
      </c>
      <c r="AI23" s="8">
        <v>0</v>
      </c>
      <c r="AJ23" s="8">
        <v>150</v>
      </c>
      <c r="AK23" s="8">
        <v>48</v>
      </c>
      <c r="AL23" s="8">
        <v>1224</v>
      </c>
      <c r="AM23" s="8">
        <v>0</v>
      </c>
      <c r="AN23" s="4"/>
      <c r="AO23" s="4"/>
      <c r="AP23" s="4"/>
      <c r="AQ23" s="4"/>
      <c r="AR23" s="4"/>
      <c r="AS23" s="4" t="s">
        <v>61</v>
      </c>
      <c r="AT23" s="4" t="s">
        <v>62</v>
      </c>
      <c r="AU23" s="4" t="s">
        <v>63</v>
      </c>
      <c r="AV23" s="6">
        <v>42384</v>
      </c>
    </row>
    <row r="24" spans="1:48" x14ac:dyDescent="0.25">
      <c r="A24" s="4">
        <v>7</v>
      </c>
      <c r="B24" s="5">
        <v>11</v>
      </c>
      <c r="C24" s="5">
        <v>2015</v>
      </c>
      <c r="D24" s="7">
        <v>10575</v>
      </c>
      <c r="E24" s="4"/>
      <c r="F24" s="4" t="s">
        <v>48</v>
      </c>
      <c r="G24" s="4" t="s">
        <v>49</v>
      </c>
      <c r="H24" s="4" t="s">
        <v>50</v>
      </c>
      <c r="I24" s="4" t="s">
        <v>51</v>
      </c>
      <c r="J24" s="4">
        <v>80202</v>
      </c>
      <c r="K24" s="4">
        <v>720</v>
      </c>
      <c r="L24" s="4" t="s">
        <v>52</v>
      </c>
      <c r="M24" s="4">
        <v>720</v>
      </c>
      <c r="N24" s="4" t="s">
        <v>53</v>
      </c>
      <c r="O24" s="4" t="s">
        <v>54</v>
      </c>
      <c r="P24" s="4">
        <v>13</v>
      </c>
      <c r="Q24" s="4">
        <v>6135</v>
      </c>
      <c r="R24" s="4">
        <v>0</v>
      </c>
      <c r="S24" s="4" t="s">
        <v>100</v>
      </c>
      <c r="T24" s="4" t="s">
        <v>56</v>
      </c>
      <c r="U24" s="4" t="s">
        <v>57</v>
      </c>
      <c r="V24" s="8">
        <v>29</v>
      </c>
      <c r="W24" s="4" t="s">
        <v>101</v>
      </c>
      <c r="X24" s="4">
        <v>26</v>
      </c>
      <c r="Y24" s="4" t="s">
        <v>98</v>
      </c>
      <c r="Z24" s="4" t="s">
        <v>60</v>
      </c>
      <c r="AA24" s="8">
        <v>185</v>
      </c>
      <c r="AB24" s="8">
        <v>25</v>
      </c>
      <c r="AC24" s="8">
        <v>0</v>
      </c>
      <c r="AD24" s="9">
        <f t="shared" si="0"/>
        <v>0</v>
      </c>
      <c r="AE24" s="8">
        <v>210</v>
      </c>
      <c r="AF24" s="8">
        <v>189</v>
      </c>
      <c r="AG24" s="8">
        <v>0</v>
      </c>
      <c r="AH24" s="8">
        <v>0</v>
      </c>
      <c r="AI24" s="8">
        <v>0</v>
      </c>
      <c r="AJ24" s="8">
        <v>189</v>
      </c>
      <c r="AK24" s="8">
        <v>0</v>
      </c>
      <c r="AL24" s="8">
        <v>1224</v>
      </c>
      <c r="AM24" s="8">
        <v>6</v>
      </c>
      <c r="AN24" s="4" t="s">
        <v>72</v>
      </c>
      <c r="AO24" s="4"/>
      <c r="AP24" s="4"/>
      <c r="AQ24" s="4"/>
      <c r="AR24" s="4"/>
      <c r="AS24" s="4" t="s">
        <v>61</v>
      </c>
      <c r="AT24" s="4" t="s">
        <v>62</v>
      </c>
      <c r="AU24" s="4" t="s">
        <v>63</v>
      </c>
      <c r="AV24" s="6">
        <v>42384</v>
      </c>
    </row>
    <row r="25" spans="1:48" x14ac:dyDescent="0.25">
      <c r="A25" s="4">
        <v>7</v>
      </c>
      <c r="B25" s="5">
        <v>11</v>
      </c>
      <c r="C25" s="5">
        <v>2015</v>
      </c>
      <c r="D25" s="7">
        <v>10575</v>
      </c>
      <c r="E25" s="4"/>
      <c r="F25" s="4" t="s">
        <v>48</v>
      </c>
      <c r="G25" s="4" t="s">
        <v>49</v>
      </c>
      <c r="H25" s="4" t="s">
        <v>50</v>
      </c>
      <c r="I25" s="4" t="s">
        <v>51</v>
      </c>
      <c r="J25" s="4">
        <v>80202</v>
      </c>
      <c r="K25" s="4">
        <v>720</v>
      </c>
      <c r="L25" s="4" t="s">
        <v>52</v>
      </c>
      <c r="M25" s="4">
        <v>720</v>
      </c>
      <c r="N25" s="4" t="s">
        <v>53</v>
      </c>
      <c r="O25" s="4" t="s">
        <v>54</v>
      </c>
      <c r="P25" s="4">
        <v>13</v>
      </c>
      <c r="Q25" s="4">
        <v>6135</v>
      </c>
      <c r="R25" s="4">
        <v>0</v>
      </c>
      <c r="S25" s="4" t="s">
        <v>102</v>
      </c>
      <c r="T25" s="4" t="s">
        <v>65</v>
      </c>
      <c r="U25" s="4" t="s">
        <v>57</v>
      </c>
      <c r="V25" s="8">
        <v>29</v>
      </c>
      <c r="W25" s="4" t="s">
        <v>101</v>
      </c>
      <c r="X25" s="4">
        <v>26</v>
      </c>
      <c r="Y25" s="4" t="s">
        <v>98</v>
      </c>
      <c r="Z25" s="4" t="s">
        <v>60</v>
      </c>
      <c r="AA25" s="8">
        <v>2</v>
      </c>
      <c r="AB25" s="8">
        <v>0</v>
      </c>
      <c r="AC25" s="8">
        <v>0</v>
      </c>
      <c r="AD25" s="9">
        <f t="shared" si="0"/>
        <v>0</v>
      </c>
      <c r="AE25" s="8">
        <v>2</v>
      </c>
      <c r="AF25" s="8">
        <v>195</v>
      </c>
      <c r="AG25" s="8">
        <v>0</v>
      </c>
      <c r="AH25" s="8">
        <v>0</v>
      </c>
      <c r="AI25" s="8">
        <v>0</v>
      </c>
      <c r="AJ25" s="8">
        <v>195</v>
      </c>
      <c r="AK25" s="8">
        <v>0</v>
      </c>
      <c r="AL25" s="8">
        <v>1224</v>
      </c>
      <c r="AM25" s="8">
        <v>0</v>
      </c>
      <c r="AN25" s="4"/>
      <c r="AO25" s="4"/>
      <c r="AP25" s="4"/>
      <c r="AQ25" s="4"/>
      <c r="AR25" s="4"/>
      <c r="AS25" s="4" t="s">
        <v>61</v>
      </c>
      <c r="AT25" s="4" t="s">
        <v>62</v>
      </c>
      <c r="AU25" s="4" t="s">
        <v>63</v>
      </c>
      <c r="AV25" s="6">
        <v>42384</v>
      </c>
    </row>
    <row r="26" spans="1:48" x14ac:dyDescent="0.25">
      <c r="A26" s="4">
        <v>7</v>
      </c>
      <c r="B26" s="5">
        <v>11</v>
      </c>
      <c r="C26" s="5">
        <v>2015</v>
      </c>
      <c r="D26" s="7">
        <v>10575</v>
      </c>
      <c r="E26" s="4"/>
      <c r="F26" s="4" t="s">
        <v>48</v>
      </c>
      <c r="G26" s="4" t="s">
        <v>49</v>
      </c>
      <c r="H26" s="4" t="s">
        <v>50</v>
      </c>
      <c r="I26" s="4" t="s">
        <v>51</v>
      </c>
      <c r="J26" s="4">
        <v>80202</v>
      </c>
      <c r="K26" s="4">
        <v>720</v>
      </c>
      <c r="L26" s="4" t="s">
        <v>52</v>
      </c>
      <c r="M26" s="4">
        <v>720</v>
      </c>
      <c r="N26" s="4" t="s">
        <v>53</v>
      </c>
      <c r="O26" s="4" t="s">
        <v>54</v>
      </c>
      <c r="P26" s="4">
        <v>13</v>
      </c>
      <c r="Q26" s="4">
        <v>6254</v>
      </c>
      <c r="R26" s="4">
        <v>0</v>
      </c>
      <c r="S26" s="4" t="s">
        <v>103</v>
      </c>
      <c r="T26" s="4" t="s">
        <v>56</v>
      </c>
      <c r="U26" s="4" t="s">
        <v>57</v>
      </c>
      <c r="V26" s="8">
        <v>4</v>
      </c>
      <c r="W26" s="4" t="s">
        <v>101</v>
      </c>
      <c r="X26" s="4">
        <v>36</v>
      </c>
      <c r="Y26" s="4" t="s">
        <v>98</v>
      </c>
      <c r="Z26" s="4" t="s">
        <v>60</v>
      </c>
      <c r="AA26" s="8">
        <v>146</v>
      </c>
      <c r="AB26" s="8">
        <v>3</v>
      </c>
      <c r="AC26" s="8">
        <v>0</v>
      </c>
      <c r="AD26" s="9">
        <f t="shared" si="0"/>
        <v>0</v>
      </c>
      <c r="AE26" s="8">
        <v>149</v>
      </c>
      <c r="AF26" s="8">
        <v>7</v>
      </c>
      <c r="AG26" s="8">
        <v>0</v>
      </c>
      <c r="AH26" s="8">
        <v>0</v>
      </c>
      <c r="AI26" s="8">
        <v>0</v>
      </c>
      <c r="AJ26" s="8">
        <v>7</v>
      </c>
      <c r="AK26" s="8">
        <v>0</v>
      </c>
      <c r="AL26" s="8">
        <v>1224</v>
      </c>
      <c r="AM26" s="8">
        <v>0</v>
      </c>
      <c r="AN26" s="4"/>
      <c r="AO26" s="4"/>
      <c r="AP26" s="4"/>
      <c r="AQ26" s="4"/>
      <c r="AR26" s="4"/>
      <c r="AS26" s="4" t="s">
        <v>61</v>
      </c>
      <c r="AT26" s="4" t="s">
        <v>62</v>
      </c>
      <c r="AU26" s="4" t="s">
        <v>63</v>
      </c>
      <c r="AV26" s="6">
        <v>42384</v>
      </c>
    </row>
    <row r="27" spans="1:48" x14ac:dyDescent="0.25">
      <c r="A27" s="4">
        <v>7</v>
      </c>
      <c r="B27" s="5">
        <v>11</v>
      </c>
      <c r="C27" s="5">
        <v>2015</v>
      </c>
      <c r="D27" s="7">
        <v>10575</v>
      </c>
      <c r="E27" s="4"/>
      <c r="F27" s="4" t="s">
        <v>48</v>
      </c>
      <c r="G27" s="4" t="s">
        <v>49</v>
      </c>
      <c r="H27" s="4" t="s">
        <v>50</v>
      </c>
      <c r="I27" s="4" t="s">
        <v>51</v>
      </c>
      <c r="J27" s="4">
        <v>80202</v>
      </c>
      <c r="K27" s="4">
        <v>720</v>
      </c>
      <c r="L27" s="4" t="s">
        <v>52</v>
      </c>
      <c r="M27" s="4">
        <v>720</v>
      </c>
      <c r="N27" s="4" t="s">
        <v>53</v>
      </c>
      <c r="O27" s="4" t="s">
        <v>54</v>
      </c>
      <c r="P27" s="4">
        <v>13</v>
      </c>
      <c r="Q27" s="4">
        <v>6254</v>
      </c>
      <c r="R27" s="4">
        <v>0</v>
      </c>
      <c r="S27" s="4" t="s">
        <v>104</v>
      </c>
      <c r="T27" s="4" t="s">
        <v>65</v>
      </c>
      <c r="U27" s="4" t="s">
        <v>57</v>
      </c>
      <c r="V27" s="8">
        <v>4</v>
      </c>
      <c r="W27" s="4" t="s">
        <v>101</v>
      </c>
      <c r="X27" s="4">
        <v>36</v>
      </c>
      <c r="Y27" s="4" t="s">
        <v>98</v>
      </c>
      <c r="Z27" s="4" t="s">
        <v>60</v>
      </c>
      <c r="AA27" s="8">
        <v>34</v>
      </c>
      <c r="AB27" s="8">
        <v>1</v>
      </c>
      <c r="AC27" s="8">
        <v>0</v>
      </c>
      <c r="AD27" s="9">
        <f t="shared" si="0"/>
        <v>0</v>
      </c>
      <c r="AE27" s="8">
        <v>35</v>
      </c>
      <c r="AF27" s="8">
        <v>41</v>
      </c>
      <c r="AG27" s="8">
        <v>0</v>
      </c>
      <c r="AH27" s="8">
        <v>0</v>
      </c>
      <c r="AI27" s="8">
        <v>0</v>
      </c>
      <c r="AJ27" s="8">
        <v>41</v>
      </c>
      <c r="AK27" s="8">
        <v>0</v>
      </c>
      <c r="AL27" s="8">
        <v>1224</v>
      </c>
      <c r="AM27" s="8">
        <v>0</v>
      </c>
      <c r="AN27" s="4"/>
      <c r="AO27" s="4"/>
      <c r="AP27" s="4"/>
      <c r="AQ27" s="4"/>
      <c r="AR27" s="4"/>
      <c r="AS27" s="4" t="s">
        <v>61</v>
      </c>
      <c r="AT27" s="4" t="s">
        <v>62</v>
      </c>
      <c r="AU27" s="4" t="s">
        <v>63</v>
      </c>
      <c r="AV27" s="6">
        <v>42384</v>
      </c>
    </row>
    <row r="28" spans="1:48" x14ac:dyDescent="0.25">
      <c r="A28" s="4">
        <v>7</v>
      </c>
      <c r="B28" s="5">
        <v>11</v>
      </c>
      <c r="C28" s="5">
        <v>2015</v>
      </c>
      <c r="D28" s="7">
        <v>10575</v>
      </c>
      <c r="E28" s="4"/>
      <c r="F28" s="4" t="s">
        <v>48</v>
      </c>
      <c r="G28" s="4" t="s">
        <v>49</v>
      </c>
      <c r="H28" s="4" t="s">
        <v>50</v>
      </c>
      <c r="I28" s="4" t="s">
        <v>51</v>
      </c>
      <c r="J28" s="4">
        <v>80202</v>
      </c>
      <c r="K28" s="4">
        <v>720</v>
      </c>
      <c r="L28" s="4" t="s">
        <v>52</v>
      </c>
      <c r="M28" s="4">
        <v>720</v>
      </c>
      <c r="N28" s="4" t="s">
        <v>53</v>
      </c>
      <c r="O28" s="4" t="s">
        <v>54</v>
      </c>
      <c r="P28" s="4">
        <v>13</v>
      </c>
      <c r="Q28" s="4">
        <v>6409</v>
      </c>
      <c r="R28" s="4">
        <v>0</v>
      </c>
      <c r="S28" s="4" t="s">
        <v>105</v>
      </c>
      <c r="T28" s="4" t="s">
        <v>56</v>
      </c>
      <c r="U28" s="4" t="s">
        <v>57</v>
      </c>
      <c r="V28" s="8">
        <v>30</v>
      </c>
      <c r="W28" s="4" t="s">
        <v>87</v>
      </c>
      <c r="X28" s="4">
        <v>36</v>
      </c>
      <c r="Y28" s="4" t="s">
        <v>98</v>
      </c>
      <c r="Z28" s="4" t="s">
        <v>60</v>
      </c>
      <c r="AA28" s="8">
        <v>46</v>
      </c>
      <c r="AB28" s="8">
        <v>12</v>
      </c>
      <c r="AC28" s="8">
        <v>30</v>
      </c>
      <c r="AD28" s="9">
        <f t="shared" si="0"/>
        <v>0</v>
      </c>
      <c r="AE28" s="8">
        <v>28</v>
      </c>
      <c r="AF28" s="8">
        <v>9</v>
      </c>
      <c r="AG28" s="8">
        <v>0</v>
      </c>
      <c r="AH28" s="8">
        <v>0</v>
      </c>
      <c r="AI28" s="8">
        <v>0</v>
      </c>
      <c r="AJ28" s="8">
        <v>9</v>
      </c>
      <c r="AK28" s="8">
        <v>48</v>
      </c>
      <c r="AL28" s="8">
        <v>1224</v>
      </c>
      <c r="AM28" s="8">
        <v>0</v>
      </c>
      <c r="AN28" s="4"/>
      <c r="AO28" s="4"/>
      <c r="AP28" s="4"/>
      <c r="AQ28" s="4"/>
      <c r="AR28" s="4"/>
      <c r="AS28" s="4" t="s">
        <v>61</v>
      </c>
      <c r="AT28" s="4" t="s">
        <v>62</v>
      </c>
      <c r="AU28" s="4" t="s">
        <v>63</v>
      </c>
      <c r="AV28" s="6">
        <v>42384</v>
      </c>
    </row>
    <row r="29" spans="1:48" x14ac:dyDescent="0.25">
      <c r="A29" s="4">
        <v>7</v>
      </c>
      <c r="B29" s="5">
        <v>11</v>
      </c>
      <c r="C29" s="5">
        <v>2015</v>
      </c>
      <c r="D29" s="7">
        <v>10575</v>
      </c>
      <c r="E29" s="4"/>
      <c r="F29" s="4" t="s">
        <v>48</v>
      </c>
      <c r="G29" s="4" t="s">
        <v>49</v>
      </c>
      <c r="H29" s="4" t="s">
        <v>50</v>
      </c>
      <c r="I29" s="4" t="s">
        <v>51</v>
      </c>
      <c r="J29" s="4">
        <v>80202</v>
      </c>
      <c r="K29" s="4">
        <v>720</v>
      </c>
      <c r="L29" s="4" t="s">
        <v>52</v>
      </c>
      <c r="M29" s="4">
        <v>720</v>
      </c>
      <c r="N29" s="4" t="s">
        <v>53</v>
      </c>
      <c r="O29" s="4" t="s">
        <v>54</v>
      </c>
      <c r="P29" s="4">
        <v>13</v>
      </c>
      <c r="Q29" s="4">
        <v>6409</v>
      </c>
      <c r="R29" s="4">
        <v>0</v>
      </c>
      <c r="S29" s="4" t="s">
        <v>106</v>
      </c>
      <c r="T29" s="4" t="s">
        <v>65</v>
      </c>
      <c r="U29" s="4" t="s">
        <v>57</v>
      </c>
      <c r="V29" s="8">
        <v>30</v>
      </c>
      <c r="W29" s="4" t="s">
        <v>87</v>
      </c>
      <c r="X29" s="4">
        <v>36</v>
      </c>
      <c r="Y29" s="4" t="s">
        <v>98</v>
      </c>
      <c r="Z29" s="4" t="s">
        <v>60</v>
      </c>
      <c r="AA29" s="8">
        <v>16</v>
      </c>
      <c r="AB29" s="8">
        <v>4</v>
      </c>
      <c r="AC29" s="8">
        <v>10</v>
      </c>
      <c r="AD29" s="9">
        <f t="shared" si="0"/>
        <v>0</v>
      </c>
      <c r="AE29" s="8">
        <v>10</v>
      </c>
      <c r="AF29" s="8">
        <v>60</v>
      </c>
      <c r="AG29" s="8">
        <v>0</v>
      </c>
      <c r="AH29" s="8">
        <v>0</v>
      </c>
      <c r="AI29" s="8">
        <v>0</v>
      </c>
      <c r="AJ29" s="8">
        <v>60</v>
      </c>
      <c r="AK29" s="8">
        <v>48</v>
      </c>
      <c r="AL29" s="8">
        <v>1224</v>
      </c>
      <c r="AM29" s="8">
        <v>0</v>
      </c>
      <c r="AN29" s="4"/>
      <c r="AO29" s="4"/>
      <c r="AP29" s="4"/>
      <c r="AQ29" s="4"/>
      <c r="AR29" s="4"/>
      <c r="AS29" s="4" t="s">
        <v>61</v>
      </c>
      <c r="AT29" s="4" t="s">
        <v>62</v>
      </c>
      <c r="AU29" s="4" t="s">
        <v>63</v>
      </c>
      <c r="AV29" s="6">
        <v>42384</v>
      </c>
    </row>
    <row r="30" spans="1:48" x14ac:dyDescent="0.25">
      <c r="A30" s="4">
        <v>7</v>
      </c>
      <c r="B30" s="5">
        <v>11</v>
      </c>
      <c r="C30" s="5">
        <v>2015</v>
      </c>
      <c r="D30" s="7">
        <v>10575</v>
      </c>
      <c r="E30" s="4"/>
      <c r="F30" s="4" t="s">
        <v>48</v>
      </c>
      <c r="G30" s="4" t="s">
        <v>49</v>
      </c>
      <c r="H30" s="4" t="s">
        <v>50</v>
      </c>
      <c r="I30" s="4" t="s">
        <v>51</v>
      </c>
      <c r="J30" s="4">
        <v>80202</v>
      </c>
      <c r="K30" s="4">
        <v>720</v>
      </c>
      <c r="L30" s="4" t="s">
        <v>52</v>
      </c>
      <c r="M30" s="4">
        <v>720</v>
      </c>
      <c r="N30" s="4" t="s">
        <v>53</v>
      </c>
      <c r="O30" s="4" t="s">
        <v>54</v>
      </c>
      <c r="P30" s="4">
        <v>13</v>
      </c>
      <c r="Q30" s="4">
        <v>6410</v>
      </c>
      <c r="R30" s="4">
        <v>0</v>
      </c>
      <c r="S30" s="4" t="s">
        <v>107</v>
      </c>
      <c r="T30" s="4" t="s">
        <v>56</v>
      </c>
      <c r="U30" s="4" t="s">
        <v>57</v>
      </c>
      <c r="V30" s="8">
        <v>30</v>
      </c>
      <c r="W30" s="4" t="s">
        <v>90</v>
      </c>
      <c r="X30" s="4">
        <v>36</v>
      </c>
      <c r="Y30" s="4" t="s">
        <v>98</v>
      </c>
      <c r="Z30" s="4" t="s">
        <v>60</v>
      </c>
      <c r="AA30" s="8">
        <v>12</v>
      </c>
      <c r="AB30" s="8">
        <v>4</v>
      </c>
      <c r="AC30" s="8">
        <v>8</v>
      </c>
      <c r="AD30" s="9">
        <f t="shared" si="0"/>
        <v>0</v>
      </c>
      <c r="AE30" s="8">
        <v>8</v>
      </c>
      <c r="AF30" s="8">
        <v>13</v>
      </c>
      <c r="AG30" s="8">
        <v>0</v>
      </c>
      <c r="AH30" s="8">
        <v>0</v>
      </c>
      <c r="AI30" s="8">
        <v>0</v>
      </c>
      <c r="AJ30" s="8">
        <v>13</v>
      </c>
      <c r="AK30" s="8">
        <v>48</v>
      </c>
      <c r="AL30" s="8">
        <v>1224</v>
      </c>
      <c r="AM30" s="8">
        <v>0</v>
      </c>
      <c r="AN30" s="4"/>
      <c r="AO30" s="4"/>
      <c r="AP30" s="4"/>
      <c r="AQ30" s="4"/>
      <c r="AR30" s="4"/>
      <c r="AS30" s="4" t="s">
        <v>61</v>
      </c>
      <c r="AT30" s="4" t="s">
        <v>62</v>
      </c>
      <c r="AU30" s="4" t="s">
        <v>63</v>
      </c>
      <c r="AV30" s="6">
        <v>42384</v>
      </c>
    </row>
    <row r="31" spans="1:48" x14ac:dyDescent="0.25">
      <c r="A31" s="4">
        <v>7</v>
      </c>
      <c r="B31" s="5">
        <v>11</v>
      </c>
      <c r="C31" s="5">
        <v>2015</v>
      </c>
      <c r="D31" s="7">
        <v>10575</v>
      </c>
      <c r="E31" s="4"/>
      <c r="F31" s="4" t="s">
        <v>48</v>
      </c>
      <c r="G31" s="4" t="s">
        <v>49</v>
      </c>
      <c r="H31" s="4" t="s">
        <v>50</v>
      </c>
      <c r="I31" s="4" t="s">
        <v>51</v>
      </c>
      <c r="J31" s="4">
        <v>80202</v>
      </c>
      <c r="K31" s="4">
        <v>720</v>
      </c>
      <c r="L31" s="4" t="s">
        <v>52</v>
      </c>
      <c r="M31" s="4">
        <v>720</v>
      </c>
      <c r="N31" s="4" t="s">
        <v>53</v>
      </c>
      <c r="O31" s="4" t="s">
        <v>54</v>
      </c>
      <c r="P31" s="4">
        <v>13</v>
      </c>
      <c r="Q31" s="4">
        <v>6411</v>
      </c>
      <c r="R31" s="4">
        <v>0</v>
      </c>
      <c r="S31" s="4" t="s">
        <v>108</v>
      </c>
      <c r="T31" s="4" t="s">
        <v>56</v>
      </c>
      <c r="U31" s="4" t="s">
        <v>57</v>
      </c>
      <c r="V31" s="8">
        <v>30</v>
      </c>
      <c r="W31" s="4" t="s">
        <v>92</v>
      </c>
      <c r="X31" s="4">
        <v>36</v>
      </c>
      <c r="Y31" s="4" t="s">
        <v>98</v>
      </c>
      <c r="Z31" s="4" t="s">
        <v>60</v>
      </c>
      <c r="AA31" s="8">
        <v>10</v>
      </c>
      <c r="AB31" s="8">
        <v>4</v>
      </c>
      <c r="AC31" s="8">
        <v>7</v>
      </c>
      <c r="AD31" s="9">
        <f t="shared" si="0"/>
        <v>1</v>
      </c>
      <c r="AE31" s="8">
        <v>8</v>
      </c>
      <c r="AF31" s="8">
        <v>13</v>
      </c>
      <c r="AG31" s="8">
        <v>0</v>
      </c>
      <c r="AH31" s="8">
        <v>0</v>
      </c>
      <c r="AI31" s="8">
        <v>0</v>
      </c>
      <c r="AJ31" s="8">
        <v>13</v>
      </c>
      <c r="AK31" s="8">
        <v>48</v>
      </c>
      <c r="AL31" s="8">
        <v>1224</v>
      </c>
      <c r="AM31" s="8">
        <v>0</v>
      </c>
      <c r="AN31" s="4"/>
      <c r="AO31" s="4"/>
      <c r="AP31" s="4"/>
      <c r="AQ31" s="4"/>
      <c r="AR31" s="4"/>
      <c r="AS31" s="4" t="s">
        <v>61</v>
      </c>
      <c r="AT31" s="4" t="s">
        <v>62</v>
      </c>
      <c r="AU31" s="4" t="s">
        <v>63</v>
      </c>
      <c r="AV31" s="6">
        <v>42384</v>
      </c>
    </row>
    <row r="32" spans="1:48" x14ac:dyDescent="0.25">
      <c r="A32" s="4">
        <v>7</v>
      </c>
      <c r="B32" s="5">
        <v>11</v>
      </c>
      <c r="C32" s="5">
        <v>2015</v>
      </c>
      <c r="D32" s="7">
        <v>10575</v>
      </c>
      <c r="E32" s="4"/>
      <c r="F32" s="4" t="s">
        <v>48</v>
      </c>
      <c r="G32" s="4" t="s">
        <v>49</v>
      </c>
      <c r="H32" s="4" t="s">
        <v>50</v>
      </c>
      <c r="I32" s="4" t="s">
        <v>51</v>
      </c>
      <c r="J32" s="4">
        <v>80202</v>
      </c>
      <c r="K32" s="4">
        <v>720</v>
      </c>
      <c r="L32" s="4" t="s">
        <v>52</v>
      </c>
      <c r="M32" s="4">
        <v>720</v>
      </c>
      <c r="N32" s="4" t="s">
        <v>53</v>
      </c>
      <c r="O32" s="4" t="s">
        <v>54</v>
      </c>
      <c r="P32" s="4">
        <v>13</v>
      </c>
      <c r="Q32" s="4">
        <v>6093</v>
      </c>
      <c r="R32" s="4">
        <v>0</v>
      </c>
      <c r="S32" s="4" t="s">
        <v>109</v>
      </c>
      <c r="T32" s="4" t="s">
        <v>110</v>
      </c>
      <c r="U32" s="4" t="s">
        <v>67</v>
      </c>
      <c r="V32" s="8">
        <v>0</v>
      </c>
      <c r="W32" s="4" t="s">
        <v>68</v>
      </c>
      <c r="X32" s="4">
        <v>36</v>
      </c>
      <c r="Y32" s="4" t="s">
        <v>59</v>
      </c>
      <c r="Z32" s="4" t="s">
        <v>60</v>
      </c>
      <c r="AA32" s="8">
        <v>25</v>
      </c>
      <c r="AB32" s="8">
        <v>0</v>
      </c>
      <c r="AC32" s="8">
        <v>21</v>
      </c>
      <c r="AD32" s="9">
        <f t="shared" si="0"/>
        <v>0</v>
      </c>
      <c r="AE32" s="8">
        <v>4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49</v>
      </c>
      <c r="AL32" s="8">
        <v>0</v>
      </c>
      <c r="AM32" s="8">
        <v>0</v>
      </c>
      <c r="AN32" s="4"/>
      <c r="AO32" s="4"/>
      <c r="AP32" s="4"/>
      <c r="AQ32" s="4"/>
      <c r="AR32" s="4"/>
      <c r="AS32" s="4" t="s">
        <v>61</v>
      </c>
      <c r="AT32" s="4" t="s">
        <v>62</v>
      </c>
      <c r="AU32" s="4" t="s">
        <v>63</v>
      </c>
      <c r="AV32" s="6">
        <v>42384</v>
      </c>
    </row>
    <row r="33" spans="1:48" x14ac:dyDescent="0.25">
      <c r="A33" s="4">
        <v>7</v>
      </c>
      <c r="B33" s="5">
        <v>11</v>
      </c>
      <c r="C33" s="5">
        <v>2015</v>
      </c>
      <c r="D33" s="7">
        <v>10575</v>
      </c>
      <c r="E33" s="4"/>
      <c r="F33" s="4" t="s">
        <v>48</v>
      </c>
      <c r="G33" s="4" t="s">
        <v>49</v>
      </c>
      <c r="H33" s="4" t="s">
        <v>50</v>
      </c>
      <c r="I33" s="4" t="s">
        <v>51</v>
      </c>
      <c r="J33" s="4">
        <v>80202</v>
      </c>
      <c r="K33" s="4">
        <v>720</v>
      </c>
      <c r="L33" s="4" t="s">
        <v>52</v>
      </c>
      <c r="M33" s="4">
        <v>720</v>
      </c>
      <c r="N33" s="4" t="s">
        <v>53</v>
      </c>
      <c r="O33" s="4" t="s">
        <v>54</v>
      </c>
      <c r="P33" s="4">
        <v>13</v>
      </c>
      <c r="Q33" s="4">
        <v>6240</v>
      </c>
      <c r="R33" s="4">
        <v>0</v>
      </c>
      <c r="S33" s="4" t="s">
        <v>111</v>
      </c>
      <c r="T33" s="4" t="s">
        <v>56</v>
      </c>
      <c r="U33" s="4" t="s">
        <v>67</v>
      </c>
      <c r="V33" s="8">
        <v>0</v>
      </c>
      <c r="W33" s="4" t="s">
        <v>101</v>
      </c>
      <c r="X33" s="4">
        <v>36</v>
      </c>
      <c r="Y33" s="4" t="s">
        <v>59</v>
      </c>
      <c r="Z33" s="4" t="s">
        <v>60</v>
      </c>
      <c r="AA33" s="8">
        <v>22</v>
      </c>
      <c r="AB33" s="8">
        <v>0</v>
      </c>
      <c r="AC33" s="8">
        <v>18</v>
      </c>
      <c r="AD33" s="9">
        <f t="shared" si="0"/>
        <v>-1</v>
      </c>
      <c r="AE33" s="8">
        <v>3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49</v>
      </c>
      <c r="AL33" s="8">
        <v>0</v>
      </c>
      <c r="AM33" s="8">
        <v>0</v>
      </c>
      <c r="AN33" s="4"/>
      <c r="AO33" s="4"/>
      <c r="AP33" s="4"/>
      <c r="AQ33" s="4"/>
      <c r="AR33" s="4"/>
      <c r="AS33" s="4" t="s">
        <v>61</v>
      </c>
      <c r="AT33" s="4" t="s">
        <v>62</v>
      </c>
      <c r="AU33" s="4" t="s">
        <v>63</v>
      </c>
      <c r="AV33" s="6">
        <v>42384</v>
      </c>
    </row>
    <row r="34" spans="1:48" x14ac:dyDescent="0.25">
      <c r="A34" s="4">
        <v>7</v>
      </c>
      <c r="B34" s="5">
        <v>11</v>
      </c>
      <c r="C34" s="5">
        <v>2015</v>
      </c>
      <c r="D34" s="7">
        <v>10575</v>
      </c>
      <c r="E34" s="4"/>
      <c r="F34" s="4" t="s">
        <v>48</v>
      </c>
      <c r="G34" s="4" t="s">
        <v>49</v>
      </c>
      <c r="H34" s="4" t="s">
        <v>50</v>
      </c>
      <c r="I34" s="4" t="s">
        <v>51</v>
      </c>
      <c r="J34" s="4">
        <v>80202</v>
      </c>
      <c r="K34" s="4">
        <v>720</v>
      </c>
      <c r="L34" s="4" t="s">
        <v>52</v>
      </c>
      <c r="M34" s="4">
        <v>720</v>
      </c>
      <c r="N34" s="4" t="s">
        <v>53</v>
      </c>
      <c r="O34" s="4" t="s">
        <v>54</v>
      </c>
      <c r="P34" s="4">
        <v>13</v>
      </c>
      <c r="Q34" s="4">
        <v>6240</v>
      </c>
      <c r="R34" s="4">
        <v>0</v>
      </c>
      <c r="S34" s="4" t="s">
        <v>112</v>
      </c>
      <c r="T34" s="4" t="s">
        <v>65</v>
      </c>
      <c r="U34" s="4" t="s">
        <v>67</v>
      </c>
      <c r="V34" s="8">
        <v>0</v>
      </c>
      <c r="W34" s="4" t="s">
        <v>101</v>
      </c>
      <c r="X34" s="4">
        <v>36</v>
      </c>
      <c r="Y34" s="4" t="s">
        <v>59</v>
      </c>
      <c r="Z34" s="4" t="s">
        <v>60</v>
      </c>
      <c r="AA34" s="8">
        <v>31</v>
      </c>
      <c r="AB34" s="8">
        <v>0</v>
      </c>
      <c r="AC34" s="8">
        <v>26</v>
      </c>
      <c r="AD34" s="9">
        <f t="shared" si="0"/>
        <v>0</v>
      </c>
      <c r="AE34" s="8">
        <v>5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49</v>
      </c>
      <c r="AL34" s="8">
        <v>0</v>
      </c>
      <c r="AM34" s="8">
        <v>0</v>
      </c>
      <c r="AN34" s="4"/>
      <c r="AO34" s="4"/>
      <c r="AP34" s="4"/>
      <c r="AQ34" s="4"/>
      <c r="AR34" s="4"/>
      <c r="AS34" s="4" t="s">
        <v>61</v>
      </c>
      <c r="AT34" s="4" t="s">
        <v>62</v>
      </c>
      <c r="AU34" s="4" t="s">
        <v>63</v>
      </c>
      <c r="AV34" s="6">
        <v>42384</v>
      </c>
    </row>
    <row r="35" spans="1:48" x14ac:dyDescent="0.25">
      <c r="A35" s="4">
        <v>7</v>
      </c>
      <c r="B35" s="5">
        <v>11</v>
      </c>
      <c r="C35" s="5">
        <v>2015</v>
      </c>
      <c r="D35" s="7">
        <v>10575</v>
      </c>
      <c r="E35" s="4"/>
      <c r="F35" s="4" t="s">
        <v>48</v>
      </c>
      <c r="G35" s="4" t="s">
        <v>49</v>
      </c>
      <c r="H35" s="4" t="s">
        <v>50</v>
      </c>
      <c r="I35" s="4" t="s">
        <v>51</v>
      </c>
      <c r="J35" s="4">
        <v>80202</v>
      </c>
      <c r="K35" s="4">
        <v>720</v>
      </c>
      <c r="L35" s="4" t="s">
        <v>52</v>
      </c>
      <c r="M35" s="4">
        <v>720</v>
      </c>
      <c r="N35" s="4" t="s">
        <v>53</v>
      </c>
      <c r="O35" s="4" t="s">
        <v>54</v>
      </c>
      <c r="P35" s="4">
        <v>13</v>
      </c>
      <c r="Q35" s="4">
        <v>6250</v>
      </c>
      <c r="R35" s="4">
        <v>0</v>
      </c>
      <c r="S35" s="4" t="s">
        <v>113</v>
      </c>
      <c r="T35" s="4" t="s">
        <v>56</v>
      </c>
      <c r="U35" s="4" t="s">
        <v>67</v>
      </c>
      <c r="V35" s="8">
        <v>0</v>
      </c>
      <c r="W35" s="4" t="s">
        <v>75</v>
      </c>
      <c r="X35" s="4">
        <v>36</v>
      </c>
      <c r="Y35" s="4" t="s">
        <v>59</v>
      </c>
      <c r="Z35" s="4" t="s">
        <v>60</v>
      </c>
      <c r="AA35" s="8">
        <v>100</v>
      </c>
      <c r="AB35" s="8">
        <v>0</v>
      </c>
      <c r="AC35" s="8">
        <v>0</v>
      </c>
      <c r="AD35" s="9">
        <f t="shared" si="0"/>
        <v>0</v>
      </c>
      <c r="AE35" s="8">
        <v>100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4"/>
      <c r="AO35" s="4"/>
      <c r="AP35" s="4"/>
      <c r="AQ35" s="4"/>
      <c r="AR35" s="4"/>
      <c r="AS35" s="4" t="s">
        <v>61</v>
      </c>
      <c r="AT35" s="4" t="s">
        <v>62</v>
      </c>
      <c r="AU35" s="4" t="s">
        <v>63</v>
      </c>
      <c r="AV35" s="6">
        <v>42384</v>
      </c>
    </row>
    <row r="36" spans="1:48" x14ac:dyDescent="0.25">
      <c r="A36" s="4">
        <v>7</v>
      </c>
      <c r="B36" s="5">
        <v>11</v>
      </c>
      <c r="C36" s="5">
        <v>2015</v>
      </c>
      <c r="D36" s="7">
        <v>10575</v>
      </c>
      <c r="E36" s="4"/>
      <c r="F36" s="4" t="s">
        <v>48</v>
      </c>
      <c r="G36" s="4" t="s">
        <v>49</v>
      </c>
      <c r="H36" s="4" t="s">
        <v>50</v>
      </c>
      <c r="I36" s="4" t="s">
        <v>51</v>
      </c>
      <c r="J36" s="4">
        <v>80202</v>
      </c>
      <c r="K36" s="4">
        <v>720</v>
      </c>
      <c r="L36" s="4" t="s">
        <v>52</v>
      </c>
      <c r="M36" s="4">
        <v>720</v>
      </c>
      <c r="N36" s="4" t="s">
        <v>53</v>
      </c>
      <c r="O36" s="4" t="s">
        <v>54</v>
      </c>
      <c r="P36" s="4">
        <v>13</v>
      </c>
      <c r="Q36" s="4">
        <v>6250</v>
      </c>
      <c r="R36" s="4">
        <v>0</v>
      </c>
      <c r="S36" s="4" t="s">
        <v>114</v>
      </c>
      <c r="T36" s="4" t="s">
        <v>115</v>
      </c>
      <c r="U36" s="4" t="s">
        <v>67</v>
      </c>
      <c r="V36" s="8">
        <v>0</v>
      </c>
      <c r="W36" s="4" t="s">
        <v>75</v>
      </c>
      <c r="X36" s="4">
        <v>36</v>
      </c>
      <c r="Y36" s="4" t="s">
        <v>59</v>
      </c>
      <c r="Z36" s="4" t="s">
        <v>60</v>
      </c>
      <c r="AA36" s="8">
        <v>2</v>
      </c>
      <c r="AB36" s="8">
        <v>0</v>
      </c>
      <c r="AC36" s="8">
        <v>0</v>
      </c>
      <c r="AD36" s="9">
        <f t="shared" si="0"/>
        <v>0</v>
      </c>
      <c r="AE36" s="8">
        <v>2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4"/>
      <c r="AO36" s="4"/>
      <c r="AP36" s="4"/>
      <c r="AQ36" s="4"/>
      <c r="AR36" s="4"/>
      <c r="AS36" s="4" t="s">
        <v>61</v>
      </c>
      <c r="AT36" s="4" t="s">
        <v>62</v>
      </c>
      <c r="AU36" s="4" t="s">
        <v>63</v>
      </c>
      <c r="AV36" s="6">
        <v>42384</v>
      </c>
    </row>
    <row r="37" spans="1:48" x14ac:dyDescent="0.25">
      <c r="A37" s="4">
        <v>7</v>
      </c>
      <c r="B37" s="5">
        <v>11</v>
      </c>
      <c r="C37" s="5">
        <v>2015</v>
      </c>
      <c r="D37" s="7">
        <v>10575</v>
      </c>
      <c r="E37" s="4"/>
      <c r="F37" s="4" t="s">
        <v>48</v>
      </c>
      <c r="G37" s="4" t="s">
        <v>49</v>
      </c>
      <c r="H37" s="4" t="s">
        <v>50</v>
      </c>
      <c r="I37" s="4" t="s">
        <v>51</v>
      </c>
      <c r="J37" s="4">
        <v>80202</v>
      </c>
      <c r="K37" s="4">
        <v>720</v>
      </c>
      <c r="L37" s="4" t="s">
        <v>52</v>
      </c>
      <c r="M37" s="4">
        <v>720</v>
      </c>
      <c r="N37" s="4" t="s">
        <v>53</v>
      </c>
      <c r="O37" s="4" t="s">
        <v>54</v>
      </c>
      <c r="P37" s="4">
        <v>13</v>
      </c>
      <c r="Q37" s="4">
        <v>6352</v>
      </c>
      <c r="R37" s="4">
        <v>0</v>
      </c>
      <c r="S37" s="4" t="s">
        <v>116</v>
      </c>
      <c r="T37" s="4" t="s">
        <v>56</v>
      </c>
      <c r="U37" s="4" t="s">
        <v>57</v>
      </c>
      <c r="V37" s="8">
        <v>30</v>
      </c>
      <c r="W37" s="4" t="s">
        <v>117</v>
      </c>
      <c r="X37" s="4">
        <v>36</v>
      </c>
      <c r="Y37" s="4" t="s">
        <v>59</v>
      </c>
      <c r="Z37" s="4" t="s">
        <v>60</v>
      </c>
      <c r="AA37" s="8">
        <v>48</v>
      </c>
      <c r="AB37" s="8">
        <v>0</v>
      </c>
      <c r="AC37" s="8">
        <v>41</v>
      </c>
      <c r="AD37" s="9">
        <f t="shared" si="0"/>
        <v>0</v>
      </c>
      <c r="AE37" s="8">
        <v>7</v>
      </c>
      <c r="AF37" s="8">
        <v>54</v>
      </c>
      <c r="AG37" s="8">
        <v>0</v>
      </c>
      <c r="AH37" s="8">
        <v>0</v>
      </c>
      <c r="AI37" s="8">
        <v>0</v>
      </c>
      <c r="AJ37" s="8">
        <v>54</v>
      </c>
      <c r="AK37" s="8">
        <v>49</v>
      </c>
      <c r="AL37" s="8">
        <v>1224</v>
      </c>
      <c r="AM37" s="8">
        <v>0</v>
      </c>
      <c r="AN37" s="4"/>
      <c r="AO37" s="4"/>
      <c r="AP37" s="4"/>
      <c r="AQ37" s="4"/>
      <c r="AR37" s="4"/>
      <c r="AS37" s="4" t="s">
        <v>61</v>
      </c>
      <c r="AT37" s="4" t="s">
        <v>62</v>
      </c>
      <c r="AU37" s="4" t="s">
        <v>63</v>
      </c>
      <c r="AV37" s="6">
        <v>42384</v>
      </c>
    </row>
    <row r="38" spans="1:48" x14ac:dyDescent="0.25">
      <c r="A38" s="4">
        <v>7</v>
      </c>
      <c r="B38" s="5">
        <v>11</v>
      </c>
      <c r="C38" s="5">
        <v>2015</v>
      </c>
      <c r="D38" s="7">
        <v>10575</v>
      </c>
      <c r="E38" s="4"/>
      <c r="F38" s="4" t="s">
        <v>48</v>
      </c>
      <c r="G38" s="4" t="s">
        <v>49</v>
      </c>
      <c r="H38" s="4" t="s">
        <v>50</v>
      </c>
      <c r="I38" s="4" t="s">
        <v>51</v>
      </c>
      <c r="J38" s="4">
        <v>80202</v>
      </c>
      <c r="K38" s="4">
        <v>720</v>
      </c>
      <c r="L38" s="4" t="s">
        <v>52</v>
      </c>
      <c r="M38" s="4">
        <v>720</v>
      </c>
      <c r="N38" s="4" t="s">
        <v>53</v>
      </c>
      <c r="O38" s="4" t="s">
        <v>54</v>
      </c>
      <c r="P38" s="4">
        <v>13</v>
      </c>
      <c r="Q38" s="4">
        <v>6352</v>
      </c>
      <c r="R38" s="4">
        <v>0</v>
      </c>
      <c r="S38" s="4" t="s">
        <v>118</v>
      </c>
      <c r="T38" s="4" t="s">
        <v>65</v>
      </c>
      <c r="U38" s="4" t="s">
        <v>57</v>
      </c>
      <c r="V38" s="8">
        <v>30</v>
      </c>
      <c r="W38" s="4" t="s">
        <v>117</v>
      </c>
      <c r="X38" s="4">
        <v>36</v>
      </c>
      <c r="Y38" s="4" t="s">
        <v>59</v>
      </c>
      <c r="Z38" s="4" t="s">
        <v>60</v>
      </c>
      <c r="AA38" s="8">
        <v>51</v>
      </c>
      <c r="AB38" s="8">
        <v>0</v>
      </c>
      <c r="AC38" s="8">
        <v>44</v>
      </c>
      <c r="AD38" s="9">
        <f t="shared" si="0"/>
        <v>1</v>
      </c>
      <c r="AE38" s="8">
        <v>8</v>
      </c>
      <c r="AF38" s="8">
        <v>85</v>
      </c>
      <c r="AG38" s="8">
        <v>0</v>
      </c>
      <c r="AH38" s="8">
        <v>0</v>
      </c>
      <c r="AI38" s="8">
        <v>0</v>
      </c>
      <c r="AJ38" s="8">
        <v>85</v>
      </c>
      <c r="AK38" s="8">
        <v>49</v>
      </c>
      <c r="AL38" s="8">
        <v>1224</v>
      </c>
      <c r="AM38" s="8">
        <v>0</v>
      </c>
      <c r="AN38" s="4"/>
      <c r="AO38" s="4"/>
      <c r="AP38" s="4"/>
      <c r="AQ38" s="4"/>
      <c r="AR38" s="4"/>
      <c r="AS38" s="4" t="s">
        <v>61</v>
      </c>
      <c r="AT38" s="4" t="s">
        <v>62</v>
      </c>
      <c r="AU38" s="4" t="s">
        <v>63</v>
      </c>
      <c r="AV38" s="6">
        <v>42384</v>
      </c>
    </row>
    <row r="39" spans="1:48" x14ac:dyDescent="0.25">
      <c r="A39" s="4">
        <v>7</v>
      </c>
      <c r="B39" s="5">
        <v>11</v>
      </c>
      <c r="C39" s="5">
        <v>2015</v>
      </c>
      <c r="D39" s="7">
        <v>10575</v>
      </c>
      <c r="E39" s="4"/>
      <c r="F39" s="4" t="s">
        <v>48</v>
      </c>
      <c r="G39" s="4" t="s">
        <v>49</v>
      </c>
      <c r="H39" s="4" t="s">
        <v>50</v>
      </c>
      <c r="I39" s="4" t="s">
        <v>51</v>
      </c>
      <c r="J39" s="4">
        <v>80202</v>
      </c>
      <c r="K39" s="4">
        <v>720</v>
      </c>
      <c r="L39" s="4" t="s">
        <v>52</v>
      </c>
      <c r="M39" s="4">
        <v>720</v>
      </c>
      <c r="N39" s="4" t="s">
        <v>53</v>
      </c>
      <c r="O39" s="4" t="s">
        <v>54</v>
      </c>
      <c r="P39" s="4">
        <v>13</v>
      </c>
      <c r="Q39" s="4">
        <v>6353</v>
      </c>
      <c r="R39" s="4">
        <v>0</v>
      </c>
      <c r="S39" s="4" t="s">
        <v>119</v>
      </c>
      <c r="T39" s="4" t="s">
        <v>120</v>
      </c>
      <c r="U39" s="4" t="s">
        <v>67</v>
      </c>
      <c r="V39" s="8">
        <v>0</v>
      </c>
      <c r="W39" s="4" t="s">
        <v>121</v>
      </c>
      <c r="X39" s="4">
        <v>36</v>
      </c>
      <c r="Y39" s="4" t="s">
        <v>59</v>
      </c>
      <c r="Z39" s="4" t="s">
        <v>60</v>
      </c>
      <c r="AA39" s="8">
        <v>23</v>
      </c>
      <c r="AB39" s="8">
        <v>0</v>
      </c>
      <c r="AC39" s="8">
        <v>20</v>
      </c>
      <c r="AD39" s="9">
        <f t="shared" si="0"/>
        <v>1</v>
      </c>
      <c r="AE39" s="8">
        <v>4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49</v>
      </c>
      <c r="AL39" s="8">
        <v>0</v>
      </c>
      <c r="AM39" s="8">
        <v>0</v>
      </c>
      <c r="AN39" s="4"/>
      <c r="AO39" s="4"/>
      <c r="AP39" s="4"/>
      <c r="AQ39" s="4"/>
      <c r="AR39" s="4"/>
      <c r="AS39" s="4" t="s">
        <v>61</v>
      </c>
      <c r="AT39" s="4" t="s">
        <v>62</v>
      </c>
      <c r="AU39" s="4" t="s">
        <v>63</v>
      </c>
      <c r="AV39" s="6">
        <v>42384</v>
      </c>
    </row>
    <row r="40" spans="1:48" x14ac:dyDescent="0.25">
      <c r="A40" s="4">
        <v>7</v>
      </c>
      <c r="B40" s="5">
        <v>11</v>
      </c>
      <c r="C40" s="5">
        <v>2015</v>
      </c>
      <c r="D40" s="7">
        <v>10575</v>
      </c>
      <c r="E40" s="4"/>
      <c r="F40" s="4" t="s">
        <v>48</v>
      </c>
      <c r="G40" s="4" t="s">
        <v>49</v>
      </c>
      <c r="H40" s="4" t="s">
        <v>50</v>
      </c>
      <c r="I40" s="4" t="s">
        <v>51</v>
      </c>
      <c r="J40" s="4">
        <v>80202</v>
      </c>
      <c r="K40" s="4">
        <v>720</v>
      </c>
      <c r="L40" s="4" t="s">
        <v>52</v>
      </c>
      <c r="M40" s="4">
        <v>720</v>
      </c>
      <c r="N40" s="4" t="s">
        <v>53</v>
      </c>
      <c r="O40" s="4" t="s">
        <v>54</v>
      </c>
      <c r="P40" s="4">
        <v>13</v>
      </c>
      <c r="Q40" s="4">
        <v>6353</v>
      </c>
      <c r="R40" s="4">
        <v>0</v>
      </c>
      <c r="S40" s="4" t="s">
        <v>122</v>
      </c>
      <c r="T40" s="4" t="s">
        <v>65</v>
      </c>
      <c r="U40" s="4" t="s">
        <v>67</v>
      </c>
      <c r="V40" s="8">
        <v>0</v>
      </c>
      <c r="W40" s="4" t="s">
        <v>121</v>
      </c>
      <c r="X40" s="4">
        <v>36</v>
      </c>
      <c r="Y40" s="4" t="s">
        <v>59</v>
      </c>
      <c r="Z40" s="4" t="s">
        <v>60</v>
      </c>
      <c r="AA40" s="8">
        <v>5</v>
      </c>
      <c r="AB40" s="8">
        <v>0</v>
      </c>
      <c r="AC40" s="8">
        <v>5</v>
      </c>
      <c r="AD40" s="9">
        <f t="shared" si="0"/>
        <v>1</v>
      </c>
      <c r="AE40" s="8">
        <v>1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49</v>
      </c>
      <c r="AL40" s="8">
        <v>0</v>
      </c>
      <c r="AM40" s="8">
        <v>0</v>
      </c>
      <c r="AN40" s="4"/>
      <c r="AO40" s="4"/>
      <c r="AP40" s="4"/>
      <c r="AQ40" s="4"/>
      <c r="AR40" s="4"/>
      <c r="AS40" s="4" t="s">
        <v>61</v>
      </c>
      <c r="AT40" s="4" t="s">
        <v>62</v>
      </c>
      <c r="AU40" s="4" t="s">
        <v>63</v>
      </c>
      <c r="AV40" s="6">
        <v>42384</v>
      </c>
    </row>
    <row r="41" spans="1:48" x14ac:dyDescent="0.25">
      <c r="A41" s="4">
        <v>7</v>
      </c>
      <c r="B41" s="5">
        <v>11</v>
      </c>
      <c r="C41" s="5">
        <v>2015</v>
      </c>
      <c r="D41" s="7">
        <v>10575</v>
      </c>
      <c r="E41" s="4"/>
      <c r="F41" s="4" t="s">
        <v>48</v>
      </c>
      <c r="G41" s="4" t="s">
        <v>49</v>
      </c>
      <c r="H41" s="4" t="s">
        <v>50</v>
      </c>
      <c r="I41" s="4" t="s">
        <v>51</v>
      </c>
      <c r="J41" s="4">
        <v>80202</v>
      </c>
      <c r="K41" s="4">
        <v>720</v>
      </c>
      <c r="L41" s="4" t="s">
        <v>52</v>
      </c>
      <c r="M41" s="4">
        <v>720</v>
      </c>
      <c r="N41" s="4" t="s">
        <v>53</v>
      </c>
      <c r="O41" s="4" t="s">
        <v>54</v>
      </c>
      <c r="P41" s="4">
        <v>13</v>
      </c>
      <c r="Q41" s="4">
        <v>6263</v>
      </c>
      <c r="R41" s="4">
        <v>0</v>
      </c>
      <c r="S41" s="4" t="s">
        <v>123</v>
      </c>
      <c r="T41" s="4" t="s">
        <v>56</v>
      </c>
      <c r="U41" s="4" t="s">
        <v>67</v>
      </c>
      <c r="V41" s="8">
        <v>0</v>
      </c>
      <c r="W41" s="4" t="s">
        <v>78</v>
      </c>
      <c r="X41" s="4">
        <v>14</v>
      </c>
      <c r="Y41" s="4" t="s">
        <v>124</v>
      </c>
      <c r="Z41" s="4" t="s">
        <v>60</v>
      </c>
      <c r="AA41" s="8">
        <v>43</v>
      </c>
      <c r="AB41" s="8">
        <v>0</v>
      </c>
      <c r="AC41" s="8">
        <v>1</v>
      </c>
      <c r="AD41" s="9">
        <f t="shared" si="0"/>
        <v>0</v>
      </c>
      <c r="AE41" s="8">
        <v>42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48</v>
      </c>
      <c r="AL41" s="8">
        <v>0</v>
      </c>
      <c r="AM41" s="8">
        <v>0</v>
      </c>
      <c r="AN41" s="4"/>
      <c r="AO41" s="4"/>
      <c r="AP41" s="4"/>
      <c r="AQ41" s="4"/>
      <c r="AR41" s="4"/>
      <c r="AS41" s="4" t="s">
        <v>61</v>
      </c>
      <c r="AT41" s="4" t="s">
        <v>62</v>
      </c>
      <c r="AU41" s="4" t="s">
        <v>63</v>
      </c>
      <c r="AV41" s="6">
        <v>42384</v>
      </c>
    </row>
    <row r="42" spans="1:48" x14ac:dyDescent="0.25">
      <c r="A42" s="4">
        <v>7</v>
      </c>
      <c r="B42" s="5">
        <v>11</v>
      </c>
      <c r="C42" s="5">
        <v>2015</v>
      </c>
      <c r="D42" s="7">
        <v>10575</v>
      </c>
      <c r="E42" s="4"/>
      <c r="F42" s="4" t="s">
        <v>48</v>
      </c>
      <c r="G42" s="4" t="s">
        <v>49</v>
      </c>
      <c r="H42" s="4" t="s">
        <v>50</v>
      </c>
      <c r="I42" s="4" t="s">
        <v>51</v>
      </c>
      <c r="J42" s="4">
        <v>80202</v>
      </c>
      <c r="K42" s="4">
        <v>720</v>
      </c>
      <c r="L42" s="4" t="s">
        <v>52</v>
      </c>
      <c r="M42" s="4">
        <v>720</v>
      </c>
      <c r="N42" s="4" t="s">
        <v>53</v>
      </c>
      <c r="O42" s="4" t="s">
        <v>54</v>
      </c>
      <c r="P42" s="4">
        <v>13</v>
      </c>
      <c r="Q42" s="4">
        <v>6263</v>
      </c>
      <c r="R42" s="4">
        <v>0</v>
      </c>
      <c r="S42" s="4" t="s">
        <v>125</v>
      </c>
      <c r="T42" s="4" t="s">
        <v>65</v>
      </c>
      <c r="U42" s="4" t="s">
        <v>67</v>
      </c>
      <c r="V42" s="8">
        <v>0</v>
      </c>
      <c r="W42" s="4" t="s">
        <v>78</v>
      </c>
      <c r="X42" s="4">
        <v>14</v>
      </c>
      <c r="Y42" s="4" t="s">
        <v>124</v>
      </c>
      <c r="Z42" s="4" t="s">
        <v>60</v>
      </c>
      <c r="AA42" s="8">
        <v>10</v>
      </c>
      <c r="AB42" s="8">
        <v>0</v>
      </c>
      <c r="AC42" s="8">
        <v>1</v>
      </c>
      <c r="AD42" s="9">
        <f t="shared" si="0"/>
        <v>0</v>
      </c>
      <c r="AE42" s="8">
        <v>9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48</v>
      </c>
      <c r="AL42" s="8">
        <v>0</v>
      </c>
      <c r="AM42" s="8">
        <v>0</v>
      </c>
      <c r="AN42" s="4"/>
      <c r="AO42" s="4"/>
      <c r="AP42" s="4"/>
      <c r="AQ42" s="4"/>
      <c r="AR42" s="4"/>
      <c r="AS42" s="4" t="s">
        <v>61</v>
      </c>
      <c r="AT42" s="4" t="s">
        <v>62</v>
      </c>
      <c r="AU42" s="4" t="s">
        <v>63</v>
      </c>
      <c r="AV42" s="6">
        <v>42384</v>
      </c>
    </row>
    <row r="43" spans="1:48" x14ac:dyDescent="0.25">
      <c r="A43" s="4">
        <v>7</v>
      </c>
      <c r="B43" s="5">
        <v>11</v>
      </c>
      <c r="C43" s="5">
        <v>2015</v>
      </c>
      <c r="D43" s="7">
        <v>10575</v>
      </c>
      <c r="E43" s="4"/>
      <c r="F43" s="4" t="s">
        <v>48</v>
      </c>
      <c r="G43" s="4" t="s">
        <v>49</v>
      </c>
      <c r="H43" s="4" t="s">
        <v>50</v>
      </c>
      <c r="I43" s="4" t="s">
        <v>51</v>
      </c>
      <c r="J43" s="4">
        <v>80202</v>
      </c>
      <c r="K43" s="4">
        <v>720</v>
      </c>
      <c r="L43" s="4" t="s">
        <v>52</v>
      </c>
      <c r="M43" s="4">
        <v>720</v>
      </c>
      <c r="N43" s="4" t="s">
        <v>53</v>
      </c>
      <c r="O43" s="4" t="s">
        <v>54</v>
      </c>
      <c r="P43" s="4">
        <v>13</v>
      </c>
      <c r="Q43" s="4">
        <v>6395</v>
      </c>
      <c r="R43" s="4">
        <v>0</v>
      </c>
      <c r="S43" s="4" t="s">
        <v>126</v>
      </c>
      <c r="T43" s="4" t="s">
        <v>56</v>
      </c>
      <c r="U43" s="4" t="s">
        <v>57</v>
      </c>
      <c r="V43" s="8">
        <v>30</v>
      </c>
      <c r="W43" s="4" t="s">
        <v>81</v>
      </c>
      <c r="X43" s="4">
        <v>14</v>
      </c>
      <c r="Y43" s="4" t="s">
        <v>124</v>
      </c>
      <c r="Z43" s="4" t="s">
        <v>60</v>
      </c>
      <c r="AA43" s="8">
        <v>26</v>
      </c>
      <c r="AB43" s="8">
        <v>13</v>
      </c>
      <c r="AC43" s="8">
        <v>8</v>
      </c>
      <c r="AD43" s="9">
        <f t="shared" si="0"/>
        <v>0</v>
      </c>
      <c r="AE43" s="8">
        <v>31</v>
      </c>
      <c r="AF43" s="8">
        <v>739</v>
      </c>
      <c r="AG43" s="8">
        <v>0</v>
      </c>
      <c r="AH43" s="8">
        <v>0</v>
      </c>
      <c r="AI43" s="8">
        <v>0</v>
      </c>
      <c r="AJ43" s="8">
        <v>739</v>
      </c>
      <c r="AK43" s="8">
        <v>47</v>
      </c>
      <c r="AL43" s="8">
        <v>1224</v>
      </c>
      <c r="AM43" s="8">
        <v>5</v>
      </c>
      <c r="AN43" s="4" t="s">
        <v>72</v>
      </c>
      <c r="AO43" s="4"/>
      <c r="AP43" s="4"/>
      <c r="AQ43" s="4"/>
      <c r="AR43" s="4"/>
      <c r="AS43" s="4" t="s">
        <v>61</v>
      </c>
      <c r="AT43" s="4" t="s">
        <v>62</v>
      </c>
      <c r="AU43" s="4" t="s">
        <v>63</v>
      </c>
      <c r="AV43" s="6">
        <v>42384</v>
      </c>
    </row>
    <row r="44" spans="1:48" x14ac:dyDescent="0.25">
      <c r="A44" s="4">
        <v>7</v>
      </c>
      <c r="B44" s="5">
        <v>11</v>
      </c>
      <c r="C44" s="5">
        <v>2015</v>
      </c>
      <c r="D44" s="7">
        <v>10575</v>
      </c>
      <c r="E44" s="4"/>
      <c r="F44" s="4" t="s">
        <v>48</v>
      </c>
      <c r="G44" s="4" t="s">
        <v>49</v>
      </c>
      <c r="H44" s="4" t="s">
        <v>50</v>
      </c>
      <c r="I44" s="4" t="s">
        <v>51</v>
      </c>
      <c r="J44" s="4">
        <v>80202</v>
      </c>
      <c r="K44" s="4">
        <v>720</v>
      </c>
      <c r="L44" s="4" t="s">
        <v>52</v>
      </c>
      <c r="M44" s="4">
        <v>720</v>
      </c>
      <c r="N44" s="4" t="s">
        <v>53</v>
      </c>
      <c r="O44" s="4" t="s">
        <v>54</v>
      </c>
      <c r="P44" s="4">
        <v>13</v>
      </c>
      <c r="Q44" s="4">
        <v>6262</v>
      </c>
      <c r="R44" s="4">
        <v>0</v>
      </c>
      <c r="S44" s="4" t="s">
        <v>127</v>
      </c>
      <c r="T44" s="4" t="s">
        <v>56</v>
      </c>
      <c r="U44" s="4" t="s">
        <v>57</v>
      </c>
      <c r="V44" s="8">
        <v>30</v>
      </c>
      <c r="W44" s="4" t="s">
        <v>94</v>
      </c>
      <c r="X44" s="4">
        <v>14</v>
      </c>
      <c r="Y44" s="4" t="s">
        <v>124</v>
      </c>
      <c r="Z44" s="4" t="s">
        <v>60</v>
      </c>
      <c r="AA44" s="8">
        <v>5</v>
      </c>
      <c r="AB44" s="8">
        <v>2</v>
      </c>
      <c r="AC44" s="8">
        <v>1</v>
      </c>
      <c r="AD44" s="9">
        <f t="shared" si="0"/>
        <v>0</v>
      </c>
      <c r="AE44" s="8">
        <v>6</v>
      </c>
      <c r="AF44" s="8">
        <v>28</v>
      </c>
      <c r="AG44" s="8">
        <v>0</v>
      </c>
      <c r="AH44" s="8">
        <v>0</v>
      </c>
      <c r="AI44" s="8">
        <v>0</v>
      </c>
      <c r="AJ44" s="8">
        <v>28</v>
      </c>
      <c r="AK44" s="8">
        <v>47</v>
      </c>
      <c r="AL44" s="8">
        <v>1224</v>
      </c>
      <c r="AM44" s="8">
        <v>0</v>
      </c>
      <c r="AN44" s="4"/>
      <c r="AO44" s="4"/>
      <c r="AP44" s="4"/>
      <c r="AQ44" s="4"/>
      <c r="AR44" s="4"/>
      <c r="AS44" s="4" t="s">
        <v>61</v>
      </c>
      <c r="AT44" s="4" t="s">
        <v>62</v>
      </c>
      <c r="AU44" s="4" t="s">
        <v>63</v>
      </c>
      <c r="AV44" s="6">
        <v>42384</v>
      </c>
    </row>
    <row r="45" spans="1:48" x14ac:dyDescent="0.25">
      <c r="A45" s="4">
        <v>7</v>
      </c>
      <c r="B45" s="5">
        <v>11</v>
      </c>
      <c r="C45" s="5">
        <v>2015</v>
      </c>
      <c r="D45" s="7">
        <v>10575</v>
      </c>
      <c r="E45" s="4"/>
      <c r="F45" s="4" t="s">
        <v>48</v>
      </c>
      <c r="G45" s="4" t="s">
        <v>49</v>
      </c>
      <c r="H45" s="4" t="s">
        <v>50</v>
      </c>
      <c r="I45" s="4" t="s">
        <v>51</v>
      </c>
      <c r="J45" s="4">
        <v>80202</v>
      </c>
      <c r="K45" s="4">
        <v>720</v>
      </c>
      <c r="L45" s="4" t="s">
        <v>52</v>
      </c>
      <c r="M45" s="4">
        <v>720</v>
      </c>
      <c r="N45" s="4" t="s">
        <v>53</v>
      </c>
      <c r="O45" s="4" t="s">
        <v>54</v>
      </c>
      <c r="P45" s="4">
        <v>13</v>
      </c>
      <c r="Q45" s="4">
        <v>6262</v>
      </c>
      <c r="R45" s="4">
        <v>0</v>
      </c>
      <c r="S45" s="4" t="s">
        <v>128</v>
      </c>
      <c r="T45" s="4" t="s">
        <v>65</v>
      </c>
      <c r="U45" s="4" t="s">
        <v>57</v>
      </c>
      <c r="V45" s="8">
        <v>30</v>
      </c>
      <c r="W45" s="4" t="s">
        <v>94</v>
      </c>
      <c r="X45" s="4">
        <v>14</v>
      </c>
      <c r="Y45" s="4" t="s">
        <v>124</v>
      </c>
      <c r="Z45" s="4" t="s">
        <v>60</v>
      </c>
      <c r="AA45" s="8">
        <v>72</v>
      </c>
      <c r="AB45" s="8">
        <v>42</v>
      </c>
      <c r="AC45" s="8">
        <v>2</v>
      </c>
      <c r="AD45" s="9">
        <f t="shared" si="0"/>
        <v>0</v>
      </c>
      <c r="AE45" s="8">
        <v>112</v>
      </c>
      <c r="AF45" s="8">
        <v>65</v>
      </c>
      <c r="AG45" s="8">
        <v>0</v>
      </c>
      <c r="AH45" s="8">
        <v>0</v>
      </c>
      <c r="AI45" s="8">
        <v>0</v>
      </c>
      <c r="AJ45" s="8">
        <v>65</v>
      </c>
      <c r="AK45" s="8">
        <v>47</v>
      </c>
      <c r="AL45" s="8">
        <v>1224</v>
      </c>
      <c r="AM45" s="8">
        <v>5</v>
      </c>
      <c r="AN45" s="4" t="s">
        <v>72</v>
      </c>
      <c r="AO45" s="4"/>
      <c r="AP45" s="4"/>
      <c r="AQ45" s="4"/>
      <c r="AR45" s="4"/>
      <c r="AS45" s="4" t="s">
        <v>61</v>
      </c>
      <c r="AT45" s="4" t="s">
        <v>62</v>
      </c>
      <c r="AU45" s="4" t="s">
        <v>63</v>
      </c>
      <c r="AV45" s="6">
        <v>42384</v>
      </c>
    </row>
    <row r="46" spans="1:48" x14ac:dyDescent="0.25">
      <c r="A46" s="4">
        <v>7</v>
      </c>
      <c r="B46" s="5">
        <v>11</v>
      </c>
      <c r="C46" s="5">
        <v>2015</v>
      </c>
      <c r="D46" s="7">
        <v>10575</v>
      </c>
      <c r="E46" s="4"/>
      <c r="F46" s="4" t="s">
        <v>48</v>
      </c>
      <c r="G46" s="4" t="s">
        <v>49</v>
      </c>
      <c r="H46" s="4" t="s">
        <v>50</v>
      </c>
      <c r="I46" s="4" t="s">
        <v>51</v>
      </c>
      <c r="J46" s="4">
        <v>80202</v>
      </c>
      <c r="K46" s="4">
        <v>720</v>
      </c>
      <c r="L46" s="4" t="s">
        <v>52</v>
      </c>
      <c r="M46" s="4">
        <v>720</v>
      </c>
      <c r="N46" s="4" t="s">
        <v>53</v>
      </c>
      <c r="O46" s="4" t="s">
        <v>54</v>
      </c>
      <c r="P46" s="4">
        <v>13</v>
      </c>
      <c r="Q46" s="4">
        <v>6396</v>
      </c>
      <c r="R46" s="4">
        <v>0</v>
      </c>
      <c r="S46" s="4" t="s">
        <v>129</v>
      </c>
      <c r="T46" s="4" t="s">
        <v>56</v>
      </c>
      <c r="U46" s="4" t="s">
        <v>67</v>
      </c>
      <c r="V46" s="8">
        <v>0</v>
      </c>
      <c r="W46" s="4" t="s">
        <v>71</v>
      </c>
      <c r="X46" s="4">
        <v>14</v>
      </c>
      <c r="Y46" s="4" t="s">
        <v>124</v>
      </c>
      <c r="Z46" s="4" t="s">
        <v>60</v>
      </c>
      <c r="AA46" s="8">
        <v>37</v>
      </c>
      <c r="AB46" s="8">
        <v>0</v>
      </c>
      <c r="AC46" s="8">
        <v>1</v>
      </c>
      <c r="AD46" s="9">
        <f t="shared" si="0"/>
        <v>0</v>
      </c>
      <c r="AE46" s="8">
        <v>36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48</v>
      </c>
      <c r="AL46" s="8">
        <v>0</v>
      </c>
      <c r="AM46" s="8">
        <v>0</v>
      </c>
      <c r="AN46" s="4"/>
      <c r="AO46" s="4"/>
      <c r="AP46" s="4"/>
      <c r="AQ46" s="4"/>
      <c r="AR46" s="4"/>
      <c r="AS46" s="4" t="s">
        <v>61</v>
      </c>
      <c r="AT46" s="4" t="s">
        <v>62</v>
      </c>
      <c r="AU46" s="4" t="s">
        <v>63</v>
      </c>
      <c r="AV46" s="6">
        <v>42384</v>
      </c>
    </row>
    <row r="47" spans="1:48" x14ac:dyDescent="0.25">
      <c r="A47" s="4">
        <v>7</v>
      </c>
      <c r="B47" s="5">
        <v>11</v>
      </c>
      <c r="C47" s="5">
        <v>2015</v>
      </c>
      <c r="D47" s="7">
        <v>10575</v>
      </c>
      <c r="E47" s="4"/>
      <c r="F47" s="4" t="s">
        <v>48</v>
      </c>
      <c r="G47" s="4" t="s">
        <v>49</v>
      </c>
      <c r="H47" s="4" t="s">
        <v>50</v>
      </c>
      <c r="I47" s="4" t="s">
        <v>51</v>
      </c>
      <c r="J47" s="4">
        <v>80202</v>
      </c>
      <c r="K47" s="4">
        <v>720</v>
      </c>
      <c r="L47" s="4" t="s">
        <v>52</v>
      </c>
      <c r="M47" s="4">
        <v>720</v>
      </c>
      <c r="N47" s="4" t="s">
        <v>53</v>
      </c>
      <c r="O47" s="4" t="s">
        <v>54</v>
      </c>
      <c r="P47" s="4">
        <v>13</v>
      </c>
      <c r="Q47" s="4">
        <v>6397</v>
      </c>
      <c r="R47" s="4">
        <v>0</v>
      </c>
      <c r="S47" s="4" t="s">
        <v>130</v>
      </c>
      <c r="T47" s="4" t="s">
        <v>56</v>
      </c>
      <c r="U47" s="4" t="s">
        <v>57</v>
      </c>
      <c r="V47" s="8">
        <v>30</v>
      </c>
      <c r="W47" s="4" t="s">
        <v>75</v>
      </c>
      <c r="X47" s="4">
        <v>14</v>
      </c>
      <c r="Y47" s="4" t="s">
        <v>124</v>
      </c>
      <c r="Z47" s="4" t="s">
        <v>60</v>
      </c>
      <c r="AA47" s="8">
        <v>19</v>
      </c>
      <c r="AB47" s="8">
        <v>2</v>
      </c>
      <c r="AC47" s="8">
        <v>9</v>
      </c>
      <c r="AD47" s="9">
        <f t="shared" si="0"/>
        <v>1</v>
      </c>
      <c r="AE47" s="8">
        <v>13</v>
      </c>
      <c r="AF47" s="8">
        <v>1419</v>
      </c>
      <c r="AG47" s="8">
        <v>0</v>
      </c>
      <c r="AH47" s="8">
        <v>0</v>
      </c>
      <c r="AI47" s="8">
        <v>0</v>
      </c>
      <c r="AJ47" s="8">
        <v>1419</v>
      </c>
      <c r="AK47" s="8">
        <v>46</v>
      </c>
      <c r="AL47" s="8">
        <v>1224</v>
      </c>
      <c r="AM47" s="8">
        <v>6</v>
      </c>
      <c r="AN47" s="4" t="s">
        <v>72</v>
      </c>
      <c r="AO47" s="4"/>
      <c r="AP47" s="4"/>
      <c r="AQ47" s="4"/>
      <c r="AR47" s="4"/>
      <c r="AS47" s="4" t="s">
        <v>61</v>
      </c>
      <c r="AT47" s="4" t="s">
        <v>62</v>
      </c>
      <c r="AU47" s="4" t="s">
        <v>63</v>
      </c>
      <c r="AV47" s="6">
        <v>42384</v>
      </c>
    </row>
    <row r="48" spans="1:48" x14ac:dyDescent="0.25">
      <c r="A48" s="4">
        <v>7</v>
      </c>
      <c r="B48" s="5">
        <v>11</v>
      </c>
      <c r="C48" s="5">
        <v>2015</v>
      </c>
      <c r="D48" s="7">
        <v>10575</v>
      </c>
      <c r="E48" s="4"/>
      <c r="F48" s="4" t="s">
        <v>48</v>
      </c>
      <c r="G48" s="4" t="s">
        <v>49</v>
      </c>
      <c r="H48" s="4" t="s">
        <v>50</v>
      </c>
      <c r="I48" s="4" t="s">
        <v>51</v>
      </c>
      <c r="J48" s="4">
        <v>80202</v>
      </c>
      <c r="K48" s="4">
        <v>720</v>
      </c>
      <c r="L48" s="4" t="s">
        <v>52</v>
      </c>
      <c r="M48" s="4">
        <v>720</v>
      </c>
      <c r="N48" s="4" t="s">
        <v>53</v>
      </c>
      <c r="O48" s="4" t="s">
        <v>54</v>
      </c>
      <c r="P48" s="4">
        <v>13</v>
      </c>
      <c r="Q48" s="4">
        <v>6397</v>
      </c>
      <c r="R48" s="4">
        <v>0</v>
      </c>
      <c r="S48" s="4" t="s">
        <v>131</v>
      </c>
      <c r="T48" s="4" t="s">
        <v>65</v>
      </c>
      <c r="U48" s="4" t="s">
        <v>57</v>
      </c>
      <c r="V48" s="8">
        <v>30</v>
      </c>
      <c r="W48" s="4" t="s">
        <v>75</v>
      </c>
      <c r="X48" s="4">
        <v>14</v>
      </c>
      <c r="Y48" s="4" t="s">
        <v>124</v>
      </c>
      <c r="Z48" s="4" t="s">
        <v>60</v>
      </c>
      <c r="AA48" s="8">
        <v>3</v>
      </c>
      <c r="AB48" s="8">
        <v>1</v>
      </c>
      <c r="AC48" s="8">
        <v>2</v>
      </c>
      <c r="AD48" s="9">
        <f t="shared" si="0"/>
        <v>-1</v>
      </c>
      <c r="AE48" s="8">
        <v>1</v>
      </c>
      <c r="AF48" s="8">
        <v>170</v>
      </c>
      <c r="AG48" s="8">
        <v>0</v>
      </c>
      <c r="AH48" s="8">
        <v>0</v>
      </c>
      <c r="AI48" s="8">
        <v>0</v>
      </c>
      <c r="AJ48" s="8">
        <v>170</v>
      </c>
      <c r="AK48" s="8">
        <v>46</v>
      </c>
      <c r="AL48" s="8">
        <v>1224</v>
      </c>
      <c r="AM48" s="8">
        <v>6</v>
      </c>
      <c r="AN48" s="4" t="s">
        <v>72</v>
      </c>
      <c r="AO48" s="4"/>
      <c r="AP48" s="4"/>
      <c r="AQ48" s="4"/>
      <c r="AR48" s="4"/>
      <c r="AS48" s="4" t="s">
        <v>61</v>
      </c>
      <c r="AT48" s="4" t="s">
        <v>62</v>
      </c>
      <c r="AU48" s="4" t="s">
        <v>63</v>
      </c>
      <c r="AV48" s="6">
        <v>42384</v>
      </c>
    </row>
    <row r="49" spans="1:48" x14ac:dyDescent="0.25">
      <c r="A49" s="4">
        <v>7</v>
      </c>
      <c r="B49" s="5">
        <v>11</v>
      </c>
      <c r="C49" s="5">
        <v>2015</v>
      </c>
      <c r="D49" s="7">
        <v>10575</v>
      </c>
      <c r="E49" s="4"/>
      <c r="F49" s="4" t="s">
        <v>48</v>
      </c>
      <c r="G49" s="4" t="s">
        <v>49</v>
      </c>
      <c r="H49" s="4" t="s">
        <v>50</v>
      </c>
      <c r="I49" s="4" t="s">
        <v>51</v>
      </c>
      <c r="J49" s="4">
        <v>80202</v>
      </c>
      <c r="K49" s="4">
        <v>720</v>
      </c>
      <c r="L49" s="4" t="s">
        <v>52</v>
      </c>
      <c r="M49" s="4">
        <v>720</v>
      </c>
      <c r="N49" s="4" t="s">
        <v>53</v>
      </c>
      <c r="O49" s="4" t="s">
        <v>54</v>
      </c>
      <c r="P49" s="4">
        <v>13</v>
      </c>
      <c r="Q49" s="4">
        <v>6398</v>
      </c>
      <c r="R49" s="4">
        <v>0</v>
      </c>
      <c r="S49" s="4" t="s">
        <v>132</v>
      </c>
      <c r="T49" s="4" t="s">
        <v>56</v>
      </c>
      <c r="U49" s="4" t="s">
        <v>67</v>
      </c>
      <c r="V49" s="8">
        <v>0</v>
      </c>
      <c r="W49" s="4" t="s">
        <v>58</v>
      </c>
      <c r="X49" s="4">
        <v>14</v>
      </c>
      <c r="Y49" s="4" t="s">
        <v>124</v>
      </c>
      <c r="Z49" s="4" t="s">
        <v>60</v>
      </c>
      <c r="AA49" s="8">
        <v>37</v>
      </c>
      <c r="AB49" s="8">
        <v>0</v>
      </c>
      <c r="AC49" s="8">
        <v>1</v>
      </c>
      <c r="AD49" s="9">
        <f t="shared" si="0"/>
        <v>0</v>
      </c>
      <c r="AE49" s="8">
        <v>36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48</v>
      </c>
      <c r="AL49" s="8">
        <v>0</v>
      </c>
      <c r="AM49" s="8">
        <v>0</v>
      </c>
      <c r="AN49" s="4"/>
      <c r="AO49" s="4"/>
      <c r="AP49" s="4"/>
      <c r="AQ49" s="4"/>
      <c r="AR49" s="4"/>
      <c r="AS49" s="4" t="s">
        <v>61</v>
      </c>
      <c r="AT49" s="4" t="s">
        <v>62</v>
      </c>
      <c r="AU49" s="4" t="s">
        <v>63</v>
      </c>
      <c r="AV49" s="6">
        <v>42384</v>
      </c>
    </row>
    <row r="50" spans="1:48" x14ac:dyDescent="0.25">
      <c r="A50" s="4">
        <v>7</v>
      </c>
      <c r="B50" s="5">
        <v>11</v>
      </c>
      <c r="C50" s="5">
        <v>2015</v>
      </c>
      <c r="D50" s="7">
        <v>10575</v>
      </c>
      <c r="E50" s="4"/>
      <c r="F50" s="4" t="s">
        <v>48</v>
      </c>
      <c r="G50" s="4" t="s">
        <v>49</v>
      </c>
      <c r="H50" s="4" t="s">
        <v>50</v>
      </c>
      <c r="I50" s="4" t="s">
        <v>51</v>
      </c>
      <c r="J50" s="4">
        <v>80202</v>
      </c>
      <c r="K50" s="4">
        <v>720</v>
      </c>
      <c r="L50" s="4" t="s">
        <v>52</v>
      </c>
      <c r="M50" s="4">
        <v>720</v>
      </c>
      <c r="N50" s="4" t="s">
        <v>53</v>
      </c>
      <c r="O50" s="4" t="s">
        <v>54</v>
      </c>
      <c r="P50" s="4">
        <v>13</v>
      </c>
      <c r="Q50" s="4">
        <v>6115</v>
      </c>
      <c r="R50" s="4">
        <v>0</v>
      </c>
      <c r="S50" s="4" t="s">
        <v>133</v>
      </c>
      <c r="T50" s="4" t="s">
        <v>56</v>
      </c>
      <c r="U50" s="4" t="s">
        <v>57</v>
      </c>
      <c r="V50" s="8">
        <v>8</v>
      </c>
      <c r="W50" s="4" t="s">
        <v>92</v>
      </c>
      <c r="X50" s="4">
        <v>10</v>
      </c>
      <c r="Y50" s="4" t="s">
        <v>98</v>
      </c>
      <c r="Z50" s="4" t="s">
        <v>60</v>
      </c>
      <c r="AA50" s="8">
        <v>151</v>
      </c>
      <c r="AB50" s="8">
        <v>7</v>
      </c>
      <c r="AC50" s="8">
        <v>0</v>
      </c>
      <c r="AD50" s="9">
        <f t="shared" si="0"/>
        <v>-1</v>
      </c>
      <c r="AE50" s="8">
        <v>157</v>
      </c>
      <c r="AF50" s="8">
        <v>26</v>
      </c>
      <c r="AG50" s="8">
        <v>0</v>
      </c>
      <c r="AH50" s="8">
        <v>0</v>
      </c>
      <c r="AI50" s="8">
        <v>0</v>
      </c>
      <c r="AJ50" s="8">
        <v>26</v>
      </c>
      <c r="AK50" s="8">
        <v>0</v>
      </c>
      <c r="AL50" s="8">
        <v>1224</v>
      </c>
      <c r="AM50" s="8">
        <v>0</v>
      </c>
      <c r="AN50" s="4"/>
      <c r="AO50" s="4"/>
      <c r="AP50" s="4"/>
      <c r="AQ50" s="4"/>
      <c r="AR50" s="4"/>
      <c r="AS50" s="4" t="s">
        <v>61</v>
      </c>
      <c r="AT50" s="4" t="s">
        <v>62</v>
      </c>
      <c r="AU50" s="4" t="s">
        <v>63</v>
      </c>
      <c r="AV50" s="6">
        <v>42384</v>
      </c>
    </row>
    <row r="51" spans="1:48" x14ac:dyDescent="0.25">
      <c r="A51" s="4">
        <v>7</v>
      </c>
      <c r="B51" s="5">
        <v>11</v>
      </c>
      <c r="C51" s="5">
        <v>2015</v>
      </c>
      <c r="D51" s="7">
        <v>10575</v>
      </c>
      <c r="E51" s="4"/>
      <c r="F51" s="4" t="s">
        <v>48</v>
      </c>
      <c r="G51" s="4" t="s">
        <v>49</v>
      </c>
      <c r="H51" s="4" t="s">
        <v>50</v>
      </c>
      <c r="I51" s="4" t="s">
        <v>51</v>
      </c>
      <c r="J51" s="4">
        <v>80202</v>
      </c>
      <c r="K51" s="4">
        <v>720</v>
      </c>
      <c r="L51" s="4" t="s">
        <v>52</v>
      </c>
      <c r="M51" s="4">
        <v>720</v>
      </c>
      <c r="N51" s="4" t="s">
        <v>53</v>
      </c>
      <c r="O51" s="4" t="s">
        <v>54</v>
      </c>
      <c r="P51" s="4">
        <v>13</v>
      </c>
      <c r="Q51" s="4">
        <v>6115</v>
      </c>
      <c r="R51" s="4">
        <v>0</v>
      </c>
      <c r="S51" s="4" t="s">
        <v>134</v>
      </c>
      <c r="T51" s="4" t="s">
        <v>65</v>
      </c>
      <c r="U51" s="4" t="s">
        <v>57</v>
      </c>
      <c r="V51" s="8">
        <v>8</v>
      </c>
      <c r="W51" s="4" t="s">
        <v>92</v>
      </c>
      <c r="X51" s="4">
        <v>10</v>
      </c>
      <c r="Y51" s="4" t="s">
        <v>98</v>
      </c>
      <c r="Z51" s="4" t="s">
        <v>60</v>
      </c>
      <c r="AA51" s="8">
        <v>1</v>
      </c>
      <c r="AB51" s="8">
        <v>0</v>
      </c>
      <c r="AC51" s="8">
        <v>0</v>
      </c>
      <c r="AD51" s="9">
        <f t="shared" si="0"/>
        <v>0</v>
      </c>
      <c r="AE51" s="8">
        <v>1</v>
      </c>
      <c r="AF51" s="8">
        <v>105</v>
      </c>
      <c r="AG51" s="8">
        <v>0</v>
      </c>
      <c r="AH51" s="8">
        <v>0</v>
      </c>
      <c r="AI51" s="8">
        <v>0</v>
      </c>
      <c r="AJ51" s="8">
        <v>105</v>
      </c>
      <c r="AK51" s="8">
        <v>0</v>
      </c>
      <c r="AL51" s="8">
        <v>1224</v>
      </c>
      <c r="AM51" s="8">
        <v>0</v>
      </c>
      <c r="AN51" s="4"/>
      <c r="AO51" s="4"/>
      <c r="AP51" s="4"/>
      <c r="AQ51" s="4"/>
      <c r="AR51" s="4"/>
      <c r="AS51" s="4" t="s">
        <v>61</v>
      </c>
      <c r="AT51" s="4" t="s">
        <v>62</v>
      </c>
      <c r="AU51" s="4" t="s">
        <v>63</v>
      </c>
      <c r="AV51" s="6">
        <v>42384</v>
      </c>
    </row>
    <row r="52" spans="1:48" x14ac:dyDescent="0.25">
      <c r="A52" s="4">
        <v>7</v>
      </c>
      <c r="B52" s="5">
        <v>11</v>
      </c>
      <c r="C52" s="5">
        <v>2015</v>
      </c>
      <c r="D52" s="7">
        <v>10575</v>
      </c>
      <c r="E52" s="4"/>
      <c r="F52" s="4" t="s">
        <v>48</v>
      </c>
      <c r="G52" s="4" t="s">
        <v>49</v>
      </c>
      <c r="H52" s="4" t="s">
        <v>50</v>
      </c>
      <c r="I52" s="4" t="s">
        <v>51</v>
      </c>
      <c r="J52" s="4">
        <v>80202</v>
      </c>
      <c r="K52" s="4">
        <v>720</v>
      </c>
      <c r="L52" s="4" t="s">
        <v>52</v>
      </c>
      <c r="M52" s="4">
        <v>720</v>
      </c>
      <c r="N52" s="4" t="s">
        <v>53</v>
      </c>
      <c r="O52" s="4" t="s">
        <v>54</v>
      </c>
      <c r="P52" s="4">
        <v>13</v>
      </c>
      <c r="Q52" s="4">
        <v>6090</v>
      </c>
      <c r="R52" s="4">
        <v>0</v>
      </c>
      <c r="S52" s="4" t="s">
        <v>135</v>
      </c>
      <c r="T52" s="4" t="s">
        <v>56</v>
      </c>
      <c r="U52" s="4" t="s">
        <v>67</v>
      </c>
      <c r="V52" s="8">
        <v>0</v>
      </c>
      <c r="W52" s="4" t="s">
        <v>94</v>
      </c>
      <c r="X52" s="4">
        <v>17</v>
      </c>
      <c r="Y52" s="4" t="s">
        <v>98</v>
      </c>
      <c r="Z52" s="4" t="s">
        <v>60</v>
      </c>
      <c r="AA52" s="8">
        <v>97</v>
      </c>
      <c r="AB52" s="8">
        <v>0</v>
      </c>
      <c r="AC52" s="8">
        <v>0</v>
      </c>
      <c r="AD52" s="9">
        <f t="shared" si="0"/>
        <v>0</v>
      </c>
      <c r="AE52" s="8">
        <v>97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4"/>
      <c r="AO52" s="4"/>
      <c r="AP52" s="4"/>
      <c r="AQ52" s="4"/>
      <c r="AR52" s="4"/>
      <c r="AS52" s="4" t="s">
        <v>61</v>
      </c>
      <c r="AT52" s="4" t="s">
        <v>62</v>
      </c>
      <c r="AU52" s="4" t="s">
        <v>63</v>
      </c>
      <c r="AV52" s="6">
        <v>42384</v>
      </c>
    </row>
    <row r="53" spans="1:48" x14ac:dyDescent="0.25">
      <c r="A53" s="4">
        <v>7</v>
      </c>
      <c r="B53" s="5">
        <v>11</v>
      </c>
      <c r="C53" s="5">
        <v>2015</v>
      </c>
      <c r="D53" s="7">
        <v>10575</v>
      </c>
      <c r="E53" s="4"/>
      <c r="F53" s="4" t="s">
        <v>48</v>
      </c>
      <c r="G53" s="4" t="s">
        <v>49</v>
      </c>
      <c r="H53" s="4" t="s">
        <v>50</v>
      </c>
      <c r="I53" s="4" t="s">
        <v>51</v>
      </c>
      <c r="J53" s="4">
        <v>80202</v>
      </c>
      <c r="K53" s="4">
        <v>720</v>
      </c>
      <c r="L53" s="4" t="s">
        <v>52</v>
      </c>
      <c r="M53" s="4">
        <v>720</v>
      </c>
      <c r="N53" s="4" t="s">
        <v>53</v>
      </c>
      <c r="O53" s="4" t="s">
        <v>54</v>
      </c>
      <c r="P53" s="4">
        <v>13</v>
      </c>
      <c r="Q53" s="4">
        <v>6090</v>
      </c>
      <c r="R53" s="4">
        <v>0</v>
      </c>
      <c r="S53" s="4" t="s">
        <v>136</v>
      </c>
      <c r="T53" s="4" t="s">
        <v>65</v>
      </c>
      <c r="U53" s="4" t="s">
        <v>137</v>
      </c>
      <c r="V53" s="8">
        <v>0</v>
      </c>
      <c r="W53" s="4" t="s">
        <v>94</v>
      </c>
      <c r="X53" s="4">
        <v>17</v>
      </c>
      <c r="Y53" s="4" t="s">
        <v>98</v>
      </c>
      <c r="Z53" s="4" t="s">
        <v>60</v>
      </c>
      <c r="AA53" s="8">
        <v>0</v>
      </c>
      <c r="AB53" s="8">
        <v>0</v>
      </c>
      <c r="AC53" s="8">
        <v>0</v>
      </c>
      <c r="AD53" s="9">
        <f t="shared" si="0"/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4"/>
      <c r="AO53" s="4"/>
      <c r="AP53" s="4"/>
      <c r="AQ53" s="4"/>
      <c r="AR53" s="4"/>
      <c r="AS53" s="4" t="s">
        <v>61</v>
      </c>
      <c r="AT53" s="4" t="s">
        <v>62</v>
      </c>
      <c r="AU53" s="4" t="s">
        <v>63</v>
      </c>
      <c r="AV53" s="6">
        <v>42384</v>
      </c>
    </row>
    <row r="54" spans="1:48" x14ac:dyDescent="0.25">
      <c r="A54" s="4">
        <v>7</v>
      </c>
      <c r="B54" s="5">
        <v>11</v>
      </c>
      <c r="C54" s="5">
        <v>2015</v>
      </c>
      <c r="D54" s="7">
        <v>10575</v>
      </c>
      <c r="E54" s="4"/>
      <c r="F54" s="4" t="s">
        <v>48</v>
      </c>
      <c r="G54" s="4" t="s">
        <v>49</v>
      </c>
      <c r="H54" s="4" t="s">
        <v>50</v>
      </c>
      <c r="I54" s="4" t="s">
        <v>51</v>
      </c>
      <c r="J54" s="4">
        <v>80202</v>
      </c>
      <c r="K54" s="4">
        <v>720</v>
      </c>
      <c r="L54" s="4" t="s">
        <v>52</v>
      </c>
      <c r="M54" s="4">
        <v>720</v>
      </c>
      <c r="N54" s="4" t="s">
        <v>53</v>
      </c>
      <c r="O54" s="4" t="s">
        <v>54</v>
      </c>
      <c r="P54" s="4">
        <v>13</v>
      </c>
      <c r="Q54" s="4">
        <v>6112</v>
      </c>
      <c r="R54" s="4">
        <v>0</v>
      </c>
      <c r="S54" s="4" t="s">
        <v>138</v>
      </c>
      <c r="T54" s="4" t="s">
        <v>56</v>
      </c>
      <c r="U54" s="4" t="s">
        <v>67</v>
      </c>
      <c r="V54" s="8">
        <v>0</v>
      </c>
      <c r="W54" s="4" t="s">
        <v>139</v>
      </c>
      <c r="X54" s="4">
        <v>17</v>
      </c>
      <c r="Y54" s="4" t="s">
        <v>98</v>
      </c>
      <c r="Z54" s="4" t="s">
        <v>60</v>
      </c>
      <c r="AA54" s="8">
        <v>52</v>
      </c>
      <c r="AB54" s="8">
        <v>0</v>
      </c>
      <c r="AC54" s="8">
        <v>0</v>
      </c>
      <c r="AD54" s="9">
        <f t="shared" si="0"/>
        <v>0</v>
      </c>
      <c r="AE54" s="8">
        <v>52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4"/>
      <c r="AO54" s="4"/>
      <c r="AP54" s="4"/>
      <c r="AQ54" s="4"/>
      <c r="AR54" s="4"/>
      <c r="AS54" s="4" t="s">
        <v>61</v>
      </c>
      <c r="AT54" s="4" t="s">
        <v>62</v>
      </c>
      <c r="AU54" s="4" t="s">
        <v>63</v>
      </c>
      <c r="AV54" s="6">
        <v>42384</v>
      </c>
    </row>
    <row r="55" spans="1:48" x14ac:dyDescent="0.25">
      <c r="A55" s="4">
        <v>7</v>
      </c>
      <c r="B55" s="5">
        <v>11</v>
      </c>
      <c r="C55" s="5">
        <v>2015</v>
      </c>
      <c r="D55" s="7">
        <v>10575</v>
      </c>
      <c r="E55" s="4"/>
      <c r="F55" s="4" t="s">
        <v>48</v>
      </c>
      <c r="G55" s="4" t="s">
        <v>49</v>
      </c>
      <c r="H55" s="4" t="s">
        <v>50</v>
      </c>
      <c r="I55" s="4" t="s">
        <v>51</v>
      </c>
      <c r="J55" s="4">
        <v>80202</v>
      </c>
      <c r="K55" s="4">
        <v>720</v>
      </c>
      <c r="L55" s="4" t="s">
        <v>52</v>
      </c>
      <c r="M55" s="4">
        <v>720</v>
      </c>
      <c r="N55" s="4" t="s">
        <v>53</v>
      </c>
      <c r="O55" s="4" t="s">
        <v>54</v>
      </c>
      <c r="P55" s="4">
        <v>13</v>
      </c>
      <c r="Q55" s="4">
        <v>6100</v>
      </c>
      <c r="R55" s="4">
        <v>0</v>
      </c>
      <c r="S55" s="4" t="s">
        <v>140</v>
      </c>
      <c r="T55" s="4" t="s">
        <v>56</v>
      </c>
      <c r="U55" s="4" t="s">
        <v>67</v>
      </c>
      <c r="V55" s="8">
        <v>0</v>
      </c>
      <c r="W55" s="4" t="s">
        <v>101</v>
      </c>
      <c r="X55" s="4">
        <v>9</v>
      </c>
      <c r="Y55" s="4" t="s">
        <v>98</v>
      </c>
      <c r="Z55" s="4" t="s">
        <v>60</v>
      </c>
      <c r="AA55" s="8">
        <v>37</v>
      </c>
      <c r="AB55" s="8">
        <v>0</v>
      </c>
      <c r="AC55" s="8">
        <v>0</v>
      </c>
      <c r="AD55" s="9">
        <f t="shared" si="0"/>
        <v>0</v>
      </c>
      <c r="AE55" s="8">
        <v>37</v>
      </c>
      <c r="AF55" s="8">
        <v>0</v>
      </c>
      <c r="AG55" s="8">
        <v>0</v>
      </c>
      <c r="AH55" s="8">
        <v>0</v>
      </c>
      <c r="AI55" s="8">
        <v>0</v>
      </c>
      <c r="AJ55" s="8">
        <v>0</v>
      </c>
      <c r="AK55" s="8">
        <v>0</v>
      </c>
      <c r="AL55" s="8">
        <v>0</v>
      </c>
      <c r="AM55" s="8">
        <v>0</v>
      </c>
      <c r="AN55" s="4"/>
      <c r="AO55" s="4"/>
      <c r="AP55" s="4"/>
      <c r="AQ55" s="4"/>
      <c r="AR55" s="4"/>
      <c r="AS55" s="4" t="s">
        <v>61</v>
      </c>
      <c r="AT55" s="4" t="s">
        <v>62</v>
      </c>
      <c r="AU55" s="4" t="s">
        <v>63</v>
      </c>
      <c r="AV55" s="6">
        <v>42384</v>
      </c>
    </row>
    <row r="56" spans="1:48" x14ac:dyDescent="0.25">
      <c r="A56" s="4">
        <v>7</v>
      </c>
      <c r="B56" s="5">
        <v>11</v>
      </c>
      <c r="C56" s="5">
        <v>2015</v>
      </c>
      <c r="D56" s="7">
        <v>10575</v>
      </c>
      <c r="E56" s="4"/>
      <c r="F56" s="4" t="s">
        <v>48</v>
      </c>
      <c r="G56" s="4" t="s">
        <v>49</v>
      </c>
      <c r="H56" s="4" t="s">
        <v>50</v>
      </c>
      <c r="I56" s="4" t="s">
        <v>51</v>
      </c>
      <c r="J56" s="4">
        <v>80202</v>
      </c>
      <c r="K56" s="4">
        <v>720</v>
      </c>
      <c r="L56" s="4" t="s">
        <v>52</v>
      </c>
      <c r="M56" s="4">
        <v>720</v>
      </c>
      <c r="N56" s="4" t="s">
        <v>53</v>
      </c>
      <c r="O56" s="4" t="s">
        <v>54</v>
      </c>
      <c r="P56" s="4">
        <v>13</v>
      </c>
      <c r="Q56" s="4">
        <v>6320</v>
      </c>
      <c r="R56" s="4">
        <v>0</v>
      </c>
      <c r="S56" s="4" t="s">
        <v>141</v>
      </c>
      <c r="T56" s="4" t="s">
        <v>56</v>
      </c>
      <c r="U56" s="4" t="s">
        <v>67</v>
      </c>
      <c r="V56" s="8">
        <v>0</v>
      </c>
      <c r="W56" s="4" t="s">
        <v>84</v>
      </c>
      <c r="X56" s="4">
        <v>16</v>
      </c>
      <c r="Y56" s="4" t="s">
        <v>98</v>
      </c>
      <c r="Z56" s="4" t="s">
        <v>60</v>
      </c>
      <c r="AA56" s="8">
        <v>2</v>
      </c>
      <c r="AB56" s="8">
        <v>0</v>
      </c>
      <c r="AC56" s="8">
        <v>0</v>
      </c>
      <c r="AD56" s="9">
        <f t="shared" si="0"/>
        <v>0</v>
      </c>
      <c r="AE56" s="8">
        <v>2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0</v>
      </c>
      <c r="AN56" s="4"/>
      <c r="AO56" s="4"/>
      <c r="AP56" s="4"/>
      <c r="AQ56" s="4"/>
      <c r="AR56" s="4"/>
      <c r="AS56" s="4" t="s">
        <v>61</v>
      </c>
      <c r="AT56" s="4" t="s">
        <v>62</v>
      </c>
      <c r="AU56" s="4" t="s">
        <v>63</v>
      </c>
      <c r="AV56" s="6">
        <v>42384</v>
      </c>
    </row>
    <row r="57" spans="1:48" x14ac:dyDescent="0.25">
      <c r="A57" s="4">
        <v>7</v>
      </c>
      <c r="B57" s="5">
        <v>11</v>
      </c>
      <c r="C57" s="5">
        <v>2015</v>
      </c>
      <c r="D57" s="7">
        <v>10575</v>
      </c>
      <c r="E57" s="4"/>
      <c r="F57" s="4" t="s">
        <v>48</v>
      </c>
      <c r="G57" s="4" t="s">
        <v>49</v>
      </c>
      <c r="H57" s="4" t="s">
        <v>50</v>
      </c>
      <c r="I57" s="4" t="s">
        <v>51</v>
      </c>
      <c r="J57" s="4">
        <v>80202</v>
      </c>
      <c r="K57" s="4">
        <v>720</v>
      </c>
      <c r="L57" s="4" t="s">
        <v>52</v>
      </c>
      <c r="M57" s="4">
        <v>720</v>
      </c>
      <c r="N57" s="4" t="s">
        <v>53</v>
      </c>
      <c r="O57" s="4" t="s">
        <v>54</v>
      </c>
      <c r="P57" s="4">
        <v>13</v>
      </c>
      <c r="Q57" s="4">
        <v>6321</v>
      </c>
      <c r="R57" s="4">
        <v>0</v>
      </c>
      <c r="S57" s="4" t="s">
        <v>142</v>
      </c>
      <c r="T57" s="4" t="s">
        <v>56</v>
      </c>
      <c r="U57" s="4" t="s">
        <v>67</v>
      </c>
      <c r="V57" s="8">
        <v>0</v>
      </c>
      <c r="W57" s="4" t="s">
        <v>87</v>
      </c>
      <c r="X57" s="4">
        <v>16</v>
      </c>
      <c r="Y57" s="4" t="s">
        <v>98</v>
      </c>
      <c r="Z57" s="4" t="s">
        <v>60</v>
      </c>
      <c r="AA57" s="8">
        <v>2</v>
      </c>
      <c r="AB57" s="8">
        <v>0</v>
      </c>
      <c r="AC57" s="8">
        <v>0</v>
      </c>
      <c r="AD57" s="9">
        <f t="shared" si="0"/>
        <v>0</v>
      </c>
      <c r="AE57" s="8">
        <v>2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8">
        <v>0</v>
      </c>
      <c r="AL57" s="8">
        <v>0</v>
      </c>
      <c r="AM57" s="8">
        <v>0</v>
      </c>
      <c r="AN57" s="4"/>
      <c r="AO57" s="4"/>
      <c r="AP57" s="4"/>
      <c r="AQ57" s="4"/>
      <c r="AR57" s="4"/>
      <c r="AS57" s="4" t="s">
        <v>61</v>
      </c>
      <c r="AT57" s="4" t="s">
        <v>62</v>
      </c>
      <c r="AU57" s="4" t="s">
        <v>63</v>
      </c>
      <c r="AV57" s="6">
        <v>42384</v>
      </c>
    </row>
    <row r="58" spans="1:48" x14ac:dyDescent="0.25">
      <c r="A58" s="4">
        <v>7</v>
      </c>
      <c r="B58" s="5">
        <v>11</v>
      </c>
      <c r="C58" s="5">
        <v>2015</v>
      </c>
      <c r="D58" s="7">
        <v>10575</v>
      </c>
      <c r="E58" s="4"/>
      <c r="F58" s="4" t="s">
        <v>48</v>
      </c>
      <c r="G58" s="4" t="s">
        <v>49</v>
      </c>
      <c r="H58" s="4" t="s">
        <v>50</v>
      </c>
      <c r="I58" s="4" t="s">
        <v>51</v>
      </c>
      <c r="J58" s="4">
        <v>80202</v>
      </c>
      <c r="K58" s="4">
        <v>720</v>
      </c>
      <c r="L58" s="4" t="s">
        <v>52</v>
      </c>
      <c r="M58" s="4">
        <v>720</v>
      </c>
      <c r="N58" s="4" t="s">
        <v>53</v>
      </c>
      <c r="O58" s="4" t="s">
        <v>54</v>
      </c>
      <c r="P58" s="4">
        <v>13</v>
      </c>
      <c r="Q58" s="4">
        <v>6322</v>
      </c>
      <c r="R58" s="4">
        <v>0</v>
      </c>
      <c r="S58" s="4" t="s">
        <v>143</v>
      </c>
      <c r="T58" s="4" t="s">
        <v>56</v>
      </c>
      <c r="U58" s="4" t="s">
        <v>67</v>
      </c>
      <c r="V58" s="8">
        <v>0</v>
      </c>
      <c r="W58" s="4" t="s">
        <v>97</v>
      </c>
      <c r="X58" s="4">
        <v>16</v>
      </c>
      <c r="Y58" s="4" t="s">
        <v>98</v>
      </c>
      <c r="Z58" s="4" t="s">
        <v>60</v>
      </c>
      <c r="AA58" s="8">
        <v>30</v>
      </c>
      <c r="AB58" s="8">
        <v>0</v>
      </c>
      <c r="AC58" s="8">
        <v>0</v>
      </c>
      <c r="AD58" s="9">
        <f t="shared" si="0"/>
        <v>0</v>
      </c>
      <c r="AE58" s="8">
        <v>30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0</v>
      </c>
      <c r="AN58" s="4"/>
      <c r="AO58" s="4"/>
      <c r="AP58" s="4"/>
      <c r="AQ58" s="4"/>
      <c r="AR58" s="4"/>
      <c r="AS58" s="4" t="s">
        <v>61</v>
      </c>
      <c r="AT58" s="4" t="s">
        <v>62</v>
      </c>
      <c r="AU58" s="4" t="s">
        <v>63</v>
      </c>
      <c r="AV58" s="6">
        <v>42384</v>
      </c>
    </row>
    <row r="59" spans="1:48" x14ac:dyDescent="0.25">
      <c r="A59" s="4">
        <v>7</v>
      </c>
      <c r="B59" s="5">
        <v>11</v>
      </c>
      <c r="C59" s="5">
        <v>2015</v>
      </c>
      <c r="D59" s="7">
        <v>10575</v>
      </c>
      <c r="E59" s="4"/>
      <c r="F59" s="4" t="s">
        <v>48</v>
      </c>
      <c r="G59" s="4" t="s">
        <v>49</v>
      </c>
      <c r="H59" s="4" t="s">
        <v>50</v>
      </c>
      <c r="I59" s="4" t="s">
        <v>51</v>
      </c>
      <c r="J59" s="4">
        <v>80202</v>
      </c>
      <c r="K59" s="4">
        <v>720</v>
      </c>
      <c r="L59" s="4" t="s">
        <v>52</v>
      </c>
      <c r="M59" s="4">
        <v>720</v>
      </c>
      <c r="N59" s="4" t="s">
        <v>53</v>
      </c>
      <c r="O59" s="4" t="s">
        <v>54</v>
      </c>
      <c r="P59" s="4">
        <v>13</v>
      </c>
      <c r="Q59" s="4">
        <v>6335</v>
      </c>
      <c r="R59" s="4">
        <v>0</v>
      </c>
      <c r="S59" s="4" t="s">
        <v>144</v>
      </c>
      <c r="T59" s="4" t="s">
        <v>56</v>
      </c>
      <c r="U59" s="4" t="s">
        <v>67</v>
      </c>
      <c r="V59" s="8">
        <v>0</v>
      </c>
      <c r="W59" s="4" t="s">
        <v>90</v>
      </c>
      <c r="X59" s="4">
        <v>16</v>
      </c>
      <c r="Y59" s="4" t="s">
        <v>98</v>
      </c>
      <c r="Z59" s="4" t="s">
        <v>60</v>
      </c>
      <c r="AA59" s="8">
        <v>27</v>
      </c>
      <c r="AB59" s="8">
        <v>0</v>
      </c>
      <c r="AC59" s="8">
        <v>0</v>
      </c>
      <c r="AD59" s="9">
        <f t="shared" si="0"/>
        <v>0</v>
      </c>
      <c r="AE59" s="8">
        <v>27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0</v>
      </c>
      <c r="AN59" s="4"/>
      <c r="AO59" s="4"/>
      <c r="AP59" s="4"/>
      <c r="AQ59" s="4"/>
      <c r="AR59" s="4"/>
      <c r="AS59" s="4" t="s">
        <v>61</v>
      </c>
      <c r="AT59" s="4" t="s">
        <v>62</v>
      </c>
      <c r="AU59" s="4" t="s">
        <v>63</v>
      </c>
      <c r="AV59" s="6">
        <v>42384</v>
      </c>
    </row>
    <row r="60" spans="1:48" x14ac:dyDescent="0.25">
      <c r="A60" s="4">
        <v>7</v>
      </c>
      <c r="B60" s="5">
        <v>11</v>
      </c>
      <c r="C60" s="5">
        <v>2015</v>
      </c>
      <c r="D60" s="7">
        <v>10575</v>
      </c>
      <c r="E60" s="4"/>
      <c r="F60" s="4" t="s">
        <v>48</v>
      </c>
      <c r="G60" s="4" t="s">
        <v>49</v>
      </c>
      <c r="H60" s="4" t="s">
        <v>50</v>
      </c>
      <c r="I60" s="4" t="s">
        <v>51</v>
      </c>
      <c r="J60" s="4">
        <v>80202</v>
      </c>
      <c r="K60" s="4">
        <v>720</v>
      </c>
      <c r="L60" s="4" t="s">
        <v>52</v>
      </c>
      <c r="M60" s="4">
        <v>720</v>
      </c>
      <c r="N60" s="4" t="s">
        <v>53</v>
      </c>
      <c r="O60" s="4" t="s">
        <v>54</v>
      </c>
      <c r="P60" s="4">
        <v>13</v>
      </c>
      <c r="Q60" s="4">
        <v>6023</v>
      </c>
      <c r="R60" s="4">
        <v>0</v>
      </c>
      <c r="S60" s="4" t="s">
        <v>145</v>
      </c>
      <c r="T60" s="4" t="s">
        <v>120</v>
      </c>
      <c r="U60" s="4" t="s">
        <v>67</v>
      </c>
      <c r="V60" s="8">
        <v>0</v>
      </c>
      <c r="W60" s="4" t="s">
        <v>92</v>
      </c>
      <c r="X60" s="4">
        <v>16</v>
      </c>
      <c r="Y60" s="4" t="s">
        <v>98</v>
      </c>
      <c r="Z60" s="4" t="s">
        <v>60</v>
      </c>
      <c r="AA60" s="8">
        <v>0</v>
      </c>
      <c r="AB60" s="8">
        <v>0</v>
      </c>
      <c r="AC60" s="8">
        <v>0</v>
      </c>
      <c r="AD60" s="9">
        <f t="shared" si="0"/>
        <v>0</v>
      </c>
      <c r="AE60" s="8">
        <v>0</v>
      </c>
      <c r="AF60" s="8">
        <v>0</v>
      </c>
      <c r="AG60" s="8">
        <v>0</v>
      </c>
      <c r="AH60" s="8">
        <v>0</v>
      </c>
      <c r="AI60" s="8">
        <v>0</v>
      </c>
      <c r="AJ60" s="8">
        <v>0</v>
      </c>
      <c r="AK60" s="8">
        <v>0</v>
      </c>
      <c r="AL60" s="8">
        <v>0</v>
      </c>
      <c r="AM60" s="8">
        <v>0</v>
      </c>
      <c r="AN60" s="4"/>
      <c r="AO60" s="4"/>
      <c r="AP60" s="4"/>
      <c r="AQ60" s="4"/>
      <c r="AR60" s="4"/>
      <c r="AS60" s="4" t="s">
        <v>61</v>
      </c>
      <c r="AT60" s="4" t="s">
        <v>62</v>
      </c>
      <c r="AU60" s="4" t="s">
        <v>63</v>
      </c>
      <c r="AV60" s="6">
        <v>42384</v>
      </c>
    </row>
    <row r="61" spans="1:48" x14ac:dyDescent="0.25">
      <c r="A61" s="4">
        <v>7</v>
      </c>
      <c r="B61" s="5">
        <v>11</v>
      </c>
      <c r="C61" s="5">
        <v>2015</v>
      </c>
      <c r="D61" s="7">
        <v>10575</v>
      </c>
      <c r="E61" s="4"/>
      <c r="F61" s="4" t="s">
        <v>48</v>
      </c>
      <c r="G61" s="4" t="s">
        <v>49</v>
      </c>
      <c r="H61" s="4" t="s">
        <v>50</v>
      </c>
      <c r="I61" s="4" t="s">
        <v>51</v>
      </c>
      <c r="J61" s="4">
        <v>80202</v>
      </c>
      <c r="K61" s="4">
        <v>720</v>
      </c>
      <c r="L61" s="4" t="s">
        <v>52</v>
      </c>
      <c r="M61" s="4">
        <v>720</v>
      </c>
      <c r="N61" s="4" t="s">
        <v>53</v>
      </c>
      <c r="O61" s="4" t="s">
        <v>54</v>
      </c>
      <c r="P61" s="4">
        <v>13</v>
      </c>
      <c r="Q61" s="4">
        <v>6072</v>
      </c>
      <c r="R61" s="4">
        <v>0</v>
      </c>
      <c r="S61" s="4" t="s">
        <v>146</v>
      </c>
      <c r="T61" s="4" t="s">
        <v>56</v>
      </c>
      <c r="U61" s="4" t="s">
        <v>67</v>
      </c>
      <c r="V61" s="8">
        <v>0</v>
      </c>
      <c r="W61" s="4" t="s">
        <v>101</v>
      </c>
      <c r="X61" s="4">
        <v>16</v>
      </c>
      <c r="Y61" s="4" t="s">
        <v>98</v>
      </c>
      <c r="Z61" s="4" t="s">
        <v>60</v>
      </c>
      <c r="AA61" s="8">
        <v>14</v>
      </c>
      <c r="AB61" s="8">
        <v>0</v>
      </c>
      <c r="AC61" s="8">
        <v>0</v>
      </c>
      <c r="AD61" s="9">
        <f t="shared" si="0"/>
        <v>0</v>
      </c>
      <c r="AE61" s="8">
        <v>14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4"/>
      <c r="AO61" s="4"/>
      <c r="AP61" s="4"/>
      <c r="AQ61" s="4"/>
      <c r="AR61" s="4"/>
      <c r="AS61" s="4" t="s">
        <v>61</v>
      </c>
      <c r="AT61" s="4" t="s">
        <v>62</v>
      </c>
      <c r="AU61" s="4" t="s">
        <v>63</v>
      </c>
      <c r="AV61" s="6">
        <v>42384</v>
      </c>
    </row>
    <row r="62" spans="1:48" x14ac:dyDescent="0.25">
      <c r="A62" s="4">
        <v>7</v>
      </c>
      <c r="B62" s="5">
        <v>11</v>
      </c>
      <c r="C62" s="5">
        <v>2015</v>
      </c>
      <c r="D62" s="7">
        <v>10575</v>
      </c>
      <c r="E62" s="4"/>
      <c r="F62" s="4" t="s">
        <v>48</v>
      </c>
      <c r="G62" s="4" t="s">
        <v>49</v>
      </c>
      <c r="H62" s="4" t="s">
        <v>50</v>
      </c>
      <c r="I62" s="4" t="s">
        <v>51</v>
      </c>
      <c r="J62" s="4">
        <v>80202</v>
      </c>
      <c r="K62" s="4">
        <v>720</v>
      </c>
      <c r="L62" s="4" t="s">
        <v>52</v>
      </c>
      <c r="M62" s="4">
        <v>720</v>
      </c>
      <c r="N62" s="4" t="s">
        <v>53</v>
      </c>
      <c r="O62" s="4" t="s">
        <v>54</v>
      </c>
      <c r="P62" s="4">
        <v>13</v>
      </c>
      <c r="Q62" s="4">
        <v>6358</v>
      </c>
      <c r="R62" s="4">
        <v>0</v>
      </c>
      <c r="S62" s="4" t="s">
        <v>147</v>
      </c>
      <c r="T62" s="4" t="s">
        <v>56</v>
      </c>
      <c r="U62" s="4" t="s">
        <v>57</v>
      </c>
      <c r="V62" s="8">
        <v>14</v>
      </c>
      <c r="W62" s="4" t="s">
        <v>87</v>
      </c>
      <c r="X62" s="4">
        <v>21</v>
      </c>
      <c r="Y62" s="4" t="s">
        <v>98</v>
      </c>
      <c r="Z62" s="4" t="s">
        <v>60</v>
      </c>
      <c r="AA62" s="8">
        <v>108</v>
      </c>
      <c r="AB62" s="8">
        <v>30</v>
      </c>
      <c r="AC62" s="8">
        <v>0</v>
      </c>
      <c r="AD62" s="9">
        <f t="shared" si="0"/>
        <v>0</v>
      </c>
      <c r="AE62" s="8">
        <v>138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8</v>
      </c>
      <c r="AN62" s="4" t="s">
        <v>72</v>
      </c>
      <c r="AO62" s="4"/>
      <c r="AP62" s="4"/>
      <c r="AQ62" s="4"/>
      <c r="AR62" s="4"/>
      <c r="AS62" s="4" t="s">
        <v>61</v>
      </c>
      <c r="AT62" s="4" t="s">
        <v>62</v>
      </c>
      <c r="AU62" s="4" t="s">
        <v>63</v>
      </c>
      <c r="AV62" s="6">
        <v>42384</v>
      </c>
    </row>
    <row r="63" spans="1:48" x14ac:dyDescent="0.25">
      <c r="A63" s="4">
        <v>7</v>
      </c>
      <c r="B63" s="5">
        <v>11</v>
      </c>
      <c r="C63" s="5">
        <v>2015</v>
      </c>
      <c r="D63" s="7">
        <v>10575</v>
      </c>
      <c r="E63" s="4"/>
      <c r="F63" s="4" t="s">
        <v>48</v>
      </c>
      <c r="G63" s="4" t="s">
        <v>49</v>
      </c>
      <c r="H63" s="4" t="s">
        <v>50</v>
      </c>
      <c r="I63" s="4" t="s">
        <v>51</v>
      </c>
      <c r="J63" s="4">
        <v>80202</v>
      </c>
      <c r="K63" s="4">
        <v>720</v>
      </c>
      <c r="L63" s="4" t="s">
        <v>52</v>
      </c>
      <c r="M63" s="4">
        <v>720</v>
      </c>
      <c r="N63" s="4" t="s">
        <v>53</v>
      </c>
      <c r="O63" s="4" t="s">
        <v>54</v>
      </c>
      <c r="P63" s="4">
        <v>13</v>
      </c>
      <c r="Q63" s="4">
        <v>6416</v>
      </c>
      <c r="R63" s="4">
        <v>0</v>
      </c>
      <c r="S63" s="4" t="s">
        <v>148</v>
      </c>
      <c r="T63" s="4" t="s">
        <v>56</v>
      </c>
      <c r="U63" s="4" t="s">
        <v>57</v>
      </c>
      <c r="V63" s="8">
        <v>14</v>
      </c>
      <c r="W63" s="4" t="s">
        <v>97</v>
      </c>
      <c r="X63" s="4">
        <v>21</v>
      </c>
      <c r="Y63" s="4" t="s">
        <v>98</v>
      </c>
      <c r="Z63" s="4" t="s">
        <v>60</v>
      </c>
      <c r="AA63" s="8">
        <v>63</v>
      </c>
      <c r="AB63" s="8">
        <v>17</v>
      </c>
      <c r="AC63" s="8">
        <v>0</v>
      </c>
      <c r="AD63" s="9">
        <f t="shared" si="0"/>
        <v>0</v>
      </c>
      <c r="AE63" s="8">
        <v>80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8">
        <v>0</v>
      </c>
      <c r="AL63" s="8">
        <v>0</v>
      </c>
      <c r="AM63" s="8">
        <v>2</v>
      </c>
      <c r="AN63" s="4" t="s">
        <v>72</v>
      </c>
      <c r="AO63" s="4"/>
      <c r="AP63" s="4"/>
      <c r="AQ63" s="4"/>
      <c r="AR63" s="4"/>
      <c r="AS63" s="4" t="s">
        <v>61</v>
      </c>
      <c r="AT63" s="4" t="s">
        <v>62</v>
      </c>
      <c r="AU63" s="4" t="s">
        <v>63</v>
      </c>
      <c r="AV63" s="6">
        <v>42384</v>
      </c>
    </row>
    <row r="64" spans="1:48" x14ac:dyDescent="0.25">
      <c r="A64" s="4">
        <v>7</v>
      </c>
      <c r="B64" s="5">
        <v>11</v>
      </c>
      <c r="C64" s="5">
        <v>2015</v>
      </c>
      <c r="D64" s="7">
        <v>10575</v>
      </c>
      <c r="E64" s="4"/>
      <c r="F64" s="4" t="s">
        <v>48</v>
      </c>
      <c r="G64" s="4" t="s">
        <v>49</v>
      </c>
      <c r="H64" s="4" t="s">
        <v>50</v>
      </c>
      <c r="I64" s="4" t="s">
        <v>51</v>
      </c>
      <c r="J64" s="4">
        <v>80202</v>
      </c>
      <c r="K64" s="4">
        <v>720</v>
      </c>
      <c r="L64" s="4" t="s">
        <v>52</v>
      </c>
      <c r="M64" s="4">
        <v>720</v>
      </c>
      <c r="N64" s="4" t="s">
        <v>53</v>
      </c>
      <c r="O64" s="4" t="s">
        <v>54</v>
      </c>
      <c r="P64" s="4">
        <v>13</v>
      </c>
      <c r="Q64" s="4">
        <v>6087</v>
      </c>
      <c r="R64" s="4">
        <v>0</v>
      </c>
      <c r="S64" s="4" t="s">
        <v>149</v>
      </c>
      <c r="T64" s="4" t="s">
        <v>56</v>
      </c>
      <c r="U64" s="4" t="s">
        <v>67</v>
      </c>
      <c r="V64" s="8">
        <v>0</v>
      </c>
      <c r="W64" s="4" t="s">
        <v>58</v>
      </c>
      <c r="X64" s="4">
        <v>10</v>
      </c>
      <c r="Y64" s="4" t="s">
        <v>98</v>
      </c>
      <c r="Z64" s="4" t="s">
        <v>60</v>
      </c>
      <c r="AA64" s="8">
        <v>41</v>
      </c>
      <c r="AB64" s="8">
        <v>0</v>
      </c>
      <c r="AC64" s="8">
        <v>0</v>
      </c>
      <c r="AD64" s="9">
        <f t="shared" si="0"/>
        <v>1</v>
      </c>
      <c r="AE64" s="8">
        <v>42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4"/>
      <c r="AO64" s="4"/>
      <c r="AP64" s="4"/>
      <c r="AQ64" s="4"/>
      <c r="AR64" s="4"/>
      <c r="AS64" s="4" t="s">
        <v>61</v>
      </c>
      <c r="AT64" s="4" t="s">
        <v>62</v>
      </c>
      <c r="AU64" s="4" t="s">
        <v>63</v>
      </c>
      <c r="AV64" s="6">
        <v>42384</v>
      </c>
    </row>
    <row r="65" spans="1:48" x14ac:dyDescent="0.25">
      <c r="A65" s="4">
        <v>7</v>
      </c>
      <c r="B65" s="5">
        <v>11</v>
      </c>
      <c r="C65" s="5">
        <v>2015</v>
      </c>
      <c r="D65" s="7">
        <v>10575</v>
      </c>
      <c r="E65" s="4"/>
      <c r="F65" s="4" t="s">
        <v>48</v>
      </c>
      <c r="G65" s="4" t="s">
        <v>49</v>
      </c>
      <c r="H65" s="4" t="s">
        <v>50</v>
      </c>
      <c r="I65" s="4" t="s">
        <v>51</v>
      </c>
      <c r="J65" s="4">
        <v>80202</v>
      </c>
      <c r="K65" s="4">
        <v>720</v>
      </c>
      <c r="L65" s="4" t="s">
        <v>52</v>
      </c>
      <c r="M65" s="4">
        <v>720</v>
      </c>
      <c r="N65" s="4" t="s">
        <v>53</v>
      </c>
      <c r="O65" s="4" t="s">
        <v>54</v>
      </c>
      <c r="P65" s="4">
        <v>13</v>
      </c>
      <c r="Q65" s="4">
        <v>6087</v>
      </c>
      <c r="R65" s="4">
        <v>0</v>
      </c>
      <c r="S65" s="4" t="s">
        <v>150</v>
      </c>
      <c r="T65" s="4" t="s">
        <v>65</v>
      </c>
      <c r="U65" s="4" t="s">
        <v>67</v>
      </c>
      <c r="V65" s="8">
        <v>0</v>
      </c>
      <c r="W65" s="4" t="s">
        <v>58</v>
      </c>
      <c r="X65" s="4">
        <v>10</v>
      </c>
      <c r="Y65" s="4" t="s">
        <v>98</v>
      </c>
      <c r="Z65" s="4" t="s">
        <v>60</v>
      </c>
      <c r="AA65" s="8">
        <v>2</v>
      </c>
      <c r="AB65" s="8">
        <v>0</v>
      </c>
      <c r="AC65" s="8">
        <v>0</v>
      </c>
      <c r="AD65" s="9">
        <f t="shared" si="0"/>
        <v>0</v>
      </c>
      <c r="AE65" s="8">
        <v>2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4"/>
      <c r="AO65" s="4"/>
      <c r="AP65" s="4"/>
      <c r="AQ65" s="4"/>
      <c r="AR65" s="4"/>
      <c r="AS65" s="4" t="s">
        <v>61</v>
      </c>
      <c r="AT65" s="4" t="s">
        <v>62</v>
      </c>
      <c r="AU65" s="4" t="s">
        <v>63</v>
      </c>
      <c r="AV65" s="6">
        <v>42384</v>
      </c>
    </row>
    <row r="66" spans="1:48" x14ac:dyDescent="0.25">
      <c r="A66" s="4">
        <v>7</v>
      </c>
      <c r="B66" s="5">
        <v>11</v>
      </c>
      <c r="C66" s="5">
        <v>2015</v>
      </c>
      <c r="D66" s="7">
        <v>10575</v>
      </c>
      <c r="E66" s="4"/>
      <c r="F66" s="4" t="s">
        <v>48</v>
      </c>
      <c r="G66" s="4" t="s">
        <v>49</v>
      </c>
      <c r="H66" s="4" t="s">
        <v>50</v>
      </c>
      <c r="I66" s="4" t="s">
        <v>51</v>
      </c>
      <c r="J66" s="4">
        <v>80202</v>
      </c>
      <c r="K66" s="4">
        <v>720</v>
      </c>
      <c r="L66" s="4" t="s">
        <v>52</v>
      </c>
      <c r="M66" s="4">
        <v>720</v>
      </c>
      <c r="N66" s="4" t="s">
        <v>53</v>
      </c>
      <c r="O66" s="4" t="s">
        <v>54</v>
      </c>
      <c r="P66" s="4">
        <v>13</v>
      </c>
      <c r="Q66" s="4">
        <v>6145</v>
      </c>
      <c r="R66" s="4">
        <v>0</v>
      </c>
      <c r="S66" s="4" t="s">
        <v>151</v>
      </c>
      <c r="T66" s="4" t="s">
        <v>56</v>
      </c>
      <c r="U66" s="4" t="s">
        <v>57</v>
      </c>
      <c r="V66" s="8">
        <v>30</v>
      </c>
      <c r="W66" s="4" t="s">
        <v>84</v>
      </c>
      <c r="X66" s="4">
        <v>15</v>
      </c>
      <c r="Y66" s="4" t="s">
        <v>98</v>
      </c>
      <c r="Z66" s="4" t="s">
        <v>60</v>
      </c>
      <c r="AA66" s="8">
        <v>49</v>
      </c>
      <c r="AB66" s="8">
        <v>15</v>
      </c>
      <c r="AC66" s="8">
        <v>0</v>
      </c>
      <c r="AD66" s="9">
        <f t="shared" ref="AD66:AD129" si="1">+AE66-(AA66+AB66-AC66)</f>
        <v>0</v>
      </c>
      <c r="AE66" s="8">
        <v>64</v>
      </c>
      <c r="AF66" s="8">
        <v>204</v>
      </c>
      <c r="AG66" s="8">
        <v>0</v>
      </c>
      <c r="AH66" s="8">
        <v>0</v>
      </c>
      <c r="AI66" s="8">
        <v>0</v>
      </c>
      <c r="AJ66" s="8">
        <v>204</v>
      </c>
      <c r="AK66" s="8">
        <v>0</v>
      </c>
      <c r="AL66" s="8">
        <v>1224</v>
      </c>
      <c r="AM66" s="8">
        <v>8</v>
      </c>
      <c r="AN66" s="4" t="s">
        <v>323</v>
      </c>
      <c r="AO66" s="4"/>
      <c r="AP66" s="4"/>
      <c r="AQ66" s="4"/>
      <c r="AR66" s="4"/>
      <c r="AS66" s="4" t="s">
        <v>61</v>
      </c>
      <c r="AT66" s="4" t="s">
        <v>62</v>
      </c>
      <c r="AU66" s="4" t="s">
        <v>63</v>
      </c>
      <c r="AV66" s="6">
        <v>42384</v>
      </c>
    </row>
    <row r="67" spans="1:48" x14ac:dyDescent="0.25">
      <c r="A67" s="4">
        <v>7</v>
      </c>
      <c r="B67" s="5">
        <v>11</v>
      </c>
      <c r="C67" s="5">
        <v>2015</v>
      </c>
      <c r="D67" s="7">
        <v>10575</v>
      </c>
      <c r="E67" s="4"/>
      <c r="F67" s="4" t="s">
        <v>48</v>
      </c>
      <c r="G67" s="4" t="s">
        <v>49</v>
      </c>
      <c r="H67" s="4" t="s">
        <v>50</v>
      </c>
      <c r="I67" s="4" t="s">
        <v>51</v>
      </c>
      <c r="J67" s="4">
        <v>80202</v>
      </c>
      <c r="K67" s="4">
        <v>720</v>
      </c>
      <c r="L67" s="4" t="s">
        <v>52</v>
      </c>
      <c r="M67" s="4">
        <v>720</v>
      </c>
      <c r="N67" s="4" t="s">
        <v>53</v>
      </c>
      <c r="O67" s="4" t="s">
        <v>54</v>
      </c>
      <c r="P67" s="4">
        <v>13</v>
      </c>
      <c r="Q67" s="4">
        <v>6145</v>
      </c>
      <c r="R67" s="4">
        <v>0</v>
      </c>
      <c r="S67" s="4" t="s">
        <v>152</v>
      </c>
      <c r="T67" s="4" t="s">
        <v>65</v>
      </c>
      <c r="U67" s="4" t="s">
        <v>57</v>
      </c>
      <c r="V67" s="8">
        <v>30</v>
      </c>
      <c r="W67" s="4" t="s">
        <v>84</v>
      </c>
      <c r="X67" s="4">
        <v>15</v>
      </c>
      <c r="Y67" s="4" t="s">
        <v>98</v>
      </c>
      <c r="Z67" s="4" t="s">
        <v>60</v>
      </c>
      <c r="AA67" s="8">
        <v>17</v>
      </c>
      <c r="AB67" s="8">
        <v>5</v>
      </c>
      <c r="AC67" s="8">
        <v>0</v>
      </c>
      <c r="AD67" s="9">
        <f t="shared" si="1"/>
        <v>0</v>
      </c>
      <c r="AE67" s="8">
        <v>22</v>
      </c>
      <c r="AF67" s="8">
        <v>223</v>
      </c>
      <c r="AG67" s="8">
        <v>0</v>
      </c>
      <c r="AH67" s="8">
        <v>0</v>
      </c>
      <c r="AI67" s="8">
        <v>0</v>
      </c>
      <c r="AJ67" s="8">
        <v>223</v>
      </c>
      <c r="AK67" s="8">
        <v>0</v>
      </c>
      <c r="AL67" s="8">
        <v>1224</v>
      </c>
      <c r="AM67" s="8">
        <v>3</v>
      </c>
      <c r="AN67" s="4" t="s">
        <v>323</v>
      </c>
      <c r="AO67" s="4"/>
      <c r="AP67" s="4"/>
      <c r="AQ67" s="4"/>
      <c r="AR67" s="4"/>
      <c r="AS67" s="4" t="s">
        <v>61</v>
      </c>
      <c r="AT67" s="4" t="s">
        <v>62</v>
      </c>
      <c r="AU67" s="4" t="s">
        <v>63</v>
      </c>
      <c r="AV67" s="6">
        <v>42384</v>
      </c>
    </row>
    <row r="68" spans="1:48" x14ac:dyDescent="0.25">
      <c r="A68" s="4">
        <v>7</v>
      </c>
      <c r="B68" s="5">
        <v>11</v>
      </c>
      <c r="C68" s="5">
        <v>2015</v>
      </c>
      <c r="D68" s="7">
        <v>10575</v>
      </c>
      <c r="E68" s="4"/>
      <c r="F68" s="4" t="s">
        <v>48</v>
      </c>
      <c r="G68" s="4" t="s">
        <v>49</v>
      </c>
      <c r="H68" s="4" t="s">
        <v>50</v>
      </c>
      <c r="I68" s="4" t="s">
        <v>51</v>
      </c>
      <c r="J68" s="4">
        <v>80202</v>
      </c>
      <c r="K68" s="4">
        <v>720</v>
      </c>
      <c r="L68" s="4" t="s">
        <v>52</v>
      </c>
      <c r="M68" s="4">
        <v>720</v>
      </c>
      <c r="N68" s="4" t="s">
        <v>53</v>
      </c>
      <c r="O68" s="4" t="s">
        <v>54</v>
      </c>
      <c r="P68" s="4">
        <v>13</v>
      </c>
      <c r="Q68" s="4">
        <v>6068</v>
      </c>
      <c r="R68" s="4">
        <v>0</v>
      </c>
      <c r="S68" s="4" t="s">
        <v>153</v>
      </c>
      <c r="T68" s="4" t="s">
        <v>65</v>
      </c>
      <c r="U68" s="4" t="s">
        <v>67</v>
      </c>
      <c r="V68" s="8">
        <v>0</v>
      </c>
      <c r="W68" s="4" t="s">
        <v>101</v>
      </c>
      <c r="X68" s="4">
        <v>10</v>
      </c>
      <c r="Y68" s="4" t="s">
        <v>98</v>
      </c>
      <c r="Z68" s="4" t="s">
        <v>60</v>
      </c>
      <c r="AA68" s="8">
        <v>50</v>
      </c>
      <c r="AB68" s="8">
        <v>0</v>
      </c>
      <c r="AC68" s="8">
        <v>0</v>
      </c>
      <c r="AD68" s="9">
        <f t="shared" si="1"/>
        <v>0</v>
      </c>
      <c r="AE68" s="8">
        <v>50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8">
        <v>0</v>
      </c>
      <c r="AL68" s="8">
        <v>0</v>
      </c>
      <c r="AM68" s="8">
        <v>0</v>
      </c>
      <c r="AN68" s="4"/>
      <c r="AO68" s="4"/>
      <c r="AP68" s="4"/>
      <c r="AQ68" s="4"/>
      <c r="AR68" s="4"/>
      <c r="AS68" s="4" t="s">
        <v>61</v>
      </c>
      <c r="AT68" s="4" t="s">
        <v>62</v>
      </c>
      <c r="AU68" s="4" t="s">
        <v>63</v>
      </c>
      <c r="AV68" s="6">
        <v>42384</v>
      </c>
    </row>
    <row r="69" spans="1:48" x14ac:dyDescent="0.25">
      <c r="A69" s="4">
        <v>7</v>
      </c>
      <c r="B69" s="5">
        <v>11</v>
      </c>
      <c r="C69" s="5">
        <v>2015</v>
      </c>
      <c r="D69" s="7">
        <v>10575</v>
      </c>
      <c r="E69" s="4"/>
      <c r="F69" s="4" t="s">
        <v>48</v>
      </c>
      <c r="G69" s="4" t="s">
        <v>49</v>
      </c>
      <c r="H69" s="4" t="s">
        <v>50</v>
      </c>
      <c r="I69" s="4" t="s">
        <v>51</v>
      </c>
      <c r="J69" s="4">
        <v>80202</v>
      </c>
      <c r="K69" s="4">
        <v>720</v>
      </c>
      <c r="L69" s="4" t="s">
        <v>52</v>
      </c>
      <c r="M69" s="4">
        <v>720</v>
      </c>
      <c r="N69" s="4" t="s">
        <v>53</v>
      </c>
      <c r="O69" s="4" t="s">
        <v>54</v>
      </c>
      <c r="P69" s="4">
        <v>13</v>
      </c>
      <c r="Q69" s="4">
        <v>6092</v>
      </c>
      <c r="R69" s="4">
        <v>0</v>
      </c>
      <c r="S69" s="4" t="s">
        <v>154</v>
      </c>
      <c r="T69" s="4" t="s">
        <v>56</v>
      </c>
      <c r="U69" s="4" t="s">
        <v>57</v>
      </c>
      <c r="V69" s="8">
        <v>30</v>
      </c>
      <c r="W69" s="4" t="s">
        <v>58</v>
      </c>
      <c r="X69" s="4">
        <v>33</v>
      </c>
      <c r="Y69" s="4" t="s">
        <v>59</v>
      </c>
      <c r="Z69" s="4" t="s">
        <v>60</v>
      </c>
      <c r="AA69" s="8">
        <v>77</v>
      </c>
      <c r="AB69" s="8">
        <v>13</v>
      </c>
      <c r="AC69" s="8">
        <v>0</v>
      </c>
      <c r="AD69" s="9">
        <f t="shared" si="1"/>
        <v>-1</v>
      </c>
      <c r="AE69" s="8">
        <v>89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8">
        <v>0</v>
      </c>
      <c r="AL69" s="8">
        <v>0</v>
      </c>
      <c r="AM69" s="8">
        <v>2</v>
      </c>
      <c r="AN69" s="4" t="s">
        <v>72</v>
      </c>
      <c r="AO69" s="4"/>
      <c r="AP69" s="4"/>
      <c r="AQ69" s="4"/>
      <c r="AR69" s="4"/>
      <c r="AS69" s="4" t="s">
        <v>61</v>
      </c>
      <c r="AT69" s="4" t="s">
        <v>62</v>
      </c>
      <c r="AU69" s="4" t="s">
        <v>63</v>
      </c>
      <c r="AV69" s="6">
        <v>42384</v>
      </c>
    </row>
    <row r="70" spans="1:48" x14ac:dyDescent="0.25">
      <c r="A70" s="4">
        <v>7</v>
      </c>
      <c r="B70" s="5">
        <v>11</v>
      </c>
      <c r="C70" s="5">
        <v>2015</v>
      </c>
      <c r="D70" s="7">
        <v>10575</v>
      </c>
      <c r="E70" s="4"/>
      <c r="F70" s="4" t="s">
        <v>48</v>
      </c>
      <c r="G70" s="4" t="s">
        <v>49</v>
      </c>
      <c r="H70" s="4" t="s">
        <v>50</v>
      </c>
      <c r="I70" s="4" t="s">
        <v>51</v>
      </c>
      <c r="J70" s="4">
        <v>80202</v>
      </c>
      <c r="K70" s="4">
        <v>720</v>
      </c>
      <c r="L70" s="4" t="s">
        <v>52</v>
      </c>
      <c r="M70" s="4">
        <v>720</v>
      </c>
      <c r="N70" s="4" t="s">
        <v>53</v>
      </c>
      <c r="O70" s="4" t="s">
        <v>54</v>
      </c>
      <c r="P70" s="4">
        <v>13</v>
      </c>
      <c r="Q70" s="4">
        <v>6092</v>
      </c>
      <c r="R70" s="4">
        <v>0</v>
      </c>
      <c r="S70" s="4" t="s">
        <v>155</v>
      </c>
      <c r="T70" s="4" t="s">
        <v>65</v>
      </c>
      <c r="U70" s="4" t="s">
        <v>57</v>
      </c>
      <c r="V70" s="8">
        <v>30</v>
      </c>
      <c r="W70" s="4" t="s">
        <v>58</v>
      </c>
      <c r="X70" s="4">
        <v>33</v>
      </c>
      <c r="Y70" s="4" t="s">
        <v>59</v>
      </c>
      <c r="Z70" s="4" t="s">
        <v>60</v>
      </c>
      <c r="AA70" s="8">
        <v>9</v>
      </c>
      <c r="AB70" s="8">
        <v>1</v>
      </c>
      <c r="AC70" s="8">
        <v>0</v>
      </c>
      <c r="AD70" s="9">
        <f t="shared" si="1"/>
        <v>0</v>
      </c>
      <c r="AE70" s="8">
        <v>10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2</v>
      </c>
      <c r="AN70" s="4" t="s">
        <v>72</v>
      </c>
      <c r="AO70" s="4"/>
      <c r="AP70" s="4"/>
      <c r="AQ70" s="4"/>
      <c r="AR70" s="4"/>
      <c r="AS70" s="4" t="s">
        <v>61</v>
      </c>
      <c r="AT70" s="4" t="s">
        <v>62</v>
      </c>
      <c r="AU70" s="4" t="s">
        <v>63</v>
      </c>
      <c r="AV70" s="6">
        <v>42384</v>
      </c>
    </row>
    <row r="71" spans="1:48" x14ac:dyDescent="0.25">
      <c r="A71" s="4">
        <v>7</v>
      </c>
      <c r="B71" s="5">
        <v>11</v>
      </c>
      <c r="C71" s="5">
        <v>2015</v>
      </c>
      <c r="D71" s="7">
        <v>10575</v>
      </c>
      <c r="E71" s="4"/>
      <c r="F71" s="4" t="s">
        <v>48</v>
      </c>
      <c r="G71" s="4" t="s">
        <v>49</v>
      </c>
      <c r="H71" s="4" t="s">
        <v>50</v>
      </c>
      <c r="I71" s="4" t="s">
        <v>51</v>
      </c>
      <c r="J71" s="4">
        <v>80202</v>
      </c>
      <c r="K71" s="4">
        <v>720</v>
      </c>
      <c r="L71" s="4" t="s">
        <v>52</v>
      </c>
      <c r="M71" s="4">
        <v>720</v>
      </c>
      <c r="N71" s="4" t="s">
        <v>53</v>
      </c>
      <c r="O71" s="4" t="s">
        <v>54</v>
      </c>
      <c r="P71" s="4">
        <v>13</v>
      </c>
      <c r="Q71" s="4">
        <v>6426</v>
      </c>
      <c r="R71" s="4">
        <v>0</v>
      </c>
      <c r="S71" s="4" t="s">
        <v>156</v>
      </c>
      <c r="T71" s="4" t="s">
        <v>120</v>
      </c>
      <c r="U71" s="4" t="s">
        <v>67</v>
      </c>
      <c r="V71" s="8">
        <v>0</v>
      </c>
      <c r="W71" s="4" t="s">
        <v>71</v>
      </c>
      <c r="X71" s="4">
        <v>33</v>
      </c>
      <c r="Y71" s="4" t="s">
        <v>59</v>
      </c>
      <c r="Z71" s="4" t="s">
        <v>60</v>
      </c>
      <c r="AA71" s="8">
        <v>0</v>
      </c>
      <c r="AB71" s="8">
        <v>0</v>
      </c>
      <c r="AC71" s="8">
        <v>0</v>
      </c>
      <c r="AD71" s="9">
        <f t="shared" si="1"/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4"/>
      <c r="AO71" s="4"/>
      <c r="AP71" s="4"/>
      <c r="AQ71" s="4"/>
      <c r="AR71" s="4"/>
      <c r="AS71" s="4" t="s">
        <v>61</v>
      </c>
      <c r="AT71" s="4" t="s">
        <v>62</v>
      </c>
      <c r="AU71" s="4" t="s">
        <v>63</v>
      </c>
      <c r="AV71" s="6">
        <v>42384</v>
      </c>
    </row>
    <row r="72" spans="1:48" x14ac:dyDescent="0.25">
      <c r="A72" s="4">
        <v>7</v>
      </c>
      <c r="B72" s="5">
        <v>11</v>
      </c>
      <c r="C72" s="5">
        <v>2015</v>
      </c>
      <c r="D72" s="7">
        <v>10575</v>
      </c>
      <c r="E72" s="4"/>
      <c r="F72" s="4" t="s">
        <v>48</v>
      </c>
      <c r="G72" s="4" t="s">
        <v>49</v>
      </c>
      <c r="H72" s="4" t="s">
        <v>50</v>
      </c>
      <c r="I72" s="4" t="s">
        <v>51</v>
      </c>
      <c r="J72" s="4">
        <v>80202</v>
      </c>
      <c r="K72" s="4">
        <v>720</v>
      </c>
      <c r="L72" s="4" t="s">
        <v>52</v>
      </c>
      <c r="M72" s="4">
        <v>720</v>
      </c>
      <c r="N72" s="4" t="s">
        <v>53</v>
      </c>
      <c r="O72" s="4" t="s">
        <v>54</v>
      </c>
      <c r="P72" s="4">
        <v>13</v>
      </c>
      <c r="Q72" s="4">
        <v>6426</v>
      </c>
      <c r="R72" s="4">
        <v>0</v>
      </c>
      <c r="S72" s="4" t="s">
        <v>157</v>
      </c>
      <c r="T72" s="4" t="s">
        <v>65</v>
      </c>
      <c r="U72" s="4" t="s">
        <v>67</v>
      </c>
      <c r="V72" s="8">
        <v>0</v>
      </c>
      <c r="W72" s="4" t="s">
        <v>71</v>
      </c>
      <c r="X72" s="4">
        <v>33</v>
      </c>
      <c r="Y72" s="4" t="s">
        <v>59</v>
      </c>
      <c r="Z72" s="4" t="s">
        <v>60</v>
      </c>
      <c r="AA72" s="8">
        <v>0</v>
      </c>
      <c r="AB72" s="8">
        <v>0</v>
      </c>
      <c r="AC72" s="8">
        <v>0</v>
      </c>
      <c r="AD72" s="9">
        <f t="shared" si="1"/>
        <v>0</v>
      </c>
      <c r="AE72" s="8">
        <v>0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4"/>
      <c r="AO72" s="4"/>
      <c r="AP72" s="4"/>
      <c r="AQ72" s="4"/>
      <c r="AR72" s="4"/>
      <c r="AS72" s="4" t="s">
        <v>61</v>
      </c>
      <c r="AT72" s="4" t="s">
        <v>62</v>
      </c>
      <c r="AU72" s="4" t="s">
        <v>63</v>
      </c>
      <c r="AV72" s="6">
        <v>42384</v>
      </c>
    </row>
    <row r="73" spans="1:48" x14ac:dyDescent="0.25">
      <c r="A73" s="4">
        <v>7</v>
      </c>
      <c r="B73" s="5">
        <v>11</v>
      </c>
      <c r="C73" s="5">
        <v>2015</v>
      </c>
      <c r="D73" s="7">
        <v>10575</v>
      </c>
      <c r="E73" s="4"/>
      <c r="F73" s="4" t="s">
        <v>48</v>
      </c>
      <c r="G73" s="4" t="s">
        <v>49</v>
      </c>
      <c r="H73" s="4" t="s">
        <v>50</v>
      </c>
      <c r="I73" s="4" t="s">
        <v>51</v>
      </c>
      <c r="J73" s="4">
        <v>80202</v>
      </c>
      <c r="K73" s="4">
        <v>720</v>
      </c>
      <c r="L73" s="4" t="s">
        <v>52</v>
      </c>
      <c r="M73" s="4">
        <v>720</v>
      </c>
      <c r="N73" s="4" t="s">
        <v>53</v>
      </c>
      <c r="O73" s="4" t="s">
        <v>54</v>
      </c>
      <c r="P73" s="4">
        <v>13</v>
      </c>
      <c r="Q73" s="4">
        <v>6236</v>
      </c>
      <c r="R73" s="4">
        <v>0</v>
      </c>
      <c r="S73" s="4" t="s">
        <v>158</v>
      </c>
      <c r="T73" s="4" t="s">
        <v>120</v>
      </c>
      <c r="U73" s="4" t="s">
        <v>67</v>
      </c>
      <c r="V73" s="8">
        <v>0</v>
      </c>
      <c r="W73" s="4" t="s">
        <v>84</v>
      </c>
      <c r="X73" s="4">
        <v>36</v>
      </c>
      <c r="Y73" s="4" t="s">
        <v>98</v>
      </c>
      <c r="Z73" s="4" t="s">
        <v>60</v>
      </c>
      <c r="AA73" s="8">
        <v>54</v>
      </c>
      <c r="AB73" s="8">
        <v>0</v>
      </c>
      <c r="AC73" s="8">
        <v>45</v>
      </c>
      <c r="AD73" s="9">
        <f t="shared" si="1"/>
        <v>0</v>
      </c>
      <c r="AE73" s="8">
        <v>9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49</v>
      </c>
      <c r="AL73" s="8">
        <v>0</v>
      </c>
      <c r="AM73" s="8">
        <v>0</v>
      </c>
      <c r="AN73" s="4"/>
      <c r="AO73" s="4"/>
      <c r="AP73" s="4"/>
      <c r="AQ73" s="4"/>
      <c r="AR73" s="4"/>
      <c r="AS73" s="4" t="s">
        <v>61</v>
      </c>
      <c r="AT73" s="4" t="s">
        <v>62</v>
      </c>
      <c r="AU73" s="4" t="s">
        <v>63</v>
      </c>
      <c r="AV73" s="6">
        <v>42384</v>
      </c>
    </row>
    <row r="74" spans="1:48" x14ac:dyDescent="0.25">
      <c r="A74" s="4">
        <v>7</v>
      </c>
      <c r="B74" s="5">
        <v>11</v>
      </c>
      <c r="C74" s="5">
        <v>2015</v>
      </c>
      <c r="D74" s="7">
        <v>10575</v>
      </c>
      <c r="E74" s="4"/>
      <c r="F74" s="4" t="s">
        <v>48</v>
      </c>
      <c r="G74" s="4" t="s">
        <v>49</v>
      </c>
      <c r="H74" s="4" t="s">
        <v>50</v>
      </c>
      <c r="I74" s="4" t="s">
        <v>51</v>
      </c>
      <c r="J74" s="4">
        <v>80202</v>
      </c>
      <c r="K74" s="4">
        <v>720</v>
      </c>
      <c r="L74" s="4" t="s">
        <v>52</v>
      </c>
      <c r="M74" s="4">
        <v>720</v>
      </c>
      <c r="N74" s="4" t="s">
        <v>53</v>
      </c>
      <c r="O74" s="4" t="s">
        <v>54</v>
      </c>
      <c r="P74" s="4">
        <v>13</v>
      </c>
      <c r="Q74" s="4">
        <v>6236</v>
      </c>
      <c r="R74" s="4">
        <v>0</v>
      </c>
      <c r="S74" s="4" t="s">
        <v>159</v>
      </c>
      <c r="T74" s="4" t="s">
        <v>65</v>
      </c>
      <c r="U74" s="4" t="s">
        <v>67</v>
      </c>
      <c r="V74" s="8">
        <v>0</v>
      </c>
      <c r="W74" s="4" t="s">
        <v>84</v>
      </c>
      <c r="X74" s="4">
        <v>36</v>
      </c>
      <c r="Y74" s="4" t="s">
        <v>98</v>
      </c>
      <c r="Z74" s="4" t="s">
        <v>60</v>
      </c>
      <c r="AA74" s="8">
        <v>3</v>
      </c>
      <c r="AB74" s="8">
        <v>0</v>
      </c>
      <c r="AC74" s="8">
        <v>3</v>
      </c>
      <c r="AD74" s="9">
        <f t="shared" si="1"/>
        <v>1</v>
      </c>
      <c r="AE74" s="8">
        <v>1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8">
        <v>49</v>
      </c>
      <c r="AL74" s="8">
        <v>0</v>
      </c>
      <c r="AM74" s="8">
        <v>0</v>
      </c>
      <c r="AN74" s="4"/>
      <c r="AO74" s="4"/>
      <c r="AP74" s="4"/>
      <c r="AQ74" s="4"/>
      <c r="AR74" s="4"/>
      <c r="AS74" s="4" t="s">
        <v>61</v>
      </c>
      <c r="AT74" s="4" t="s">
        <v>62</v>
      </c>
      <c r="AU74" s="4" t="s">
        <v>63</v>
      </c>
      <c r="AV74" s="6">
        <v>42384</v>
      </c>
    </row>
    <row r="75" spans="1:48" x14ac:dyDescent="0.25">
      <c r="A75" s="4">
        <v>7</v>
      </c>
      <c r="B75" s="5">
        <v>11</v>
      </c>
      <c r="C75" s="5">
        <v>2015</v>
      </c>
      <c r="D75" s="7">
        <v>10575</v>
      </c>
      <c r="E75" s="4"/>
      <c r="F75" s="4" t="s">
        <v>48</v>
      </c>
      <c r="G75" s="4" t="s">
        <v>49</v>
      </c>
      <c r="H75" s="4" t="s">
        <v>50</v>
      </c>
      <c r="I75" s="4" t="s">
        <v>51</v>
      </c>
      <c r="J75" s="4">
        <v>80202</v>
      </c>
      <c r="K75" s="4">
        <v>720</v>
      </c>
      <c r="L75" s="4" t="s">
        <v>52</v>
      </c>
      <c r="M75" s="4">
        <v>720</v>
      </c>
      <c r="N75" s="4" t="s">
        <v>53</v>
      </c>
      <c r="O75" s="4" t="s">
        <v>54</v>
      </c>
      <c r="P75" s="4">
        <v>13</v>
      </c>
      <c r="Q75" s="4">
        <v>6247</v>
      </c>
      <c r="R75" s="4">
        <v>0</v>
      </c>
      <c r="S75" s="4" t="s">
        <v>160</v>
      </c>
      <c r="T75" s="4" t="s">
        <v>56</v>
      </c>
      <c r="U75" s="4" t="s">
        <v>57</v>
      </c>
      <c r="V75" s="8">
        <v>28</v>
      </c>
      <c r="W75" s="4" t="s">
        <v>71</v>
      </c>
      <c r="X75" s="4">
        <v>36</v>
      </c>
      <c r="Y75" s="4" t="s">
        <v>98</v>
      </c>
      <c r="Z75" s="4" t="s">
        <v>60</v>
      </c>
      <c r="AA75" s="8">
        <v>148</v>
      </c>
      <c r="AB75" s="8">
        <v>12</v>
      </c>
      <c r="AC75" s="8">
        <v>109</v>
      </c>
      <c r="AD75" s="9">
        <f t="shared" si="1"/>
        <v>0</v>
      </c>
      <c r="AE75" s="8">
        <v>51</v>
      </c>
      <c r="AF75" s="8">
        <v>53</v>
      </c>
      <c r="AG75" s="8">
        <v>0</v>
      </c>
      <c r="AH75" s="8">
        <v>0</v>
      </c>
      <c r="AI75" s="8">
        <v>0</v>
      </c>
      <c r="AJ75" s="8">
        <v>53</v>
      </c>
      <c r="AK75" s="8">
        <v>49</v>
      </c>
      <c r="AL75" s="8">
        <v>1224</v>
      </c>
      <c r="AM75" s="8">
        <v>2</v>
      </c>
      <c r="AN75" s="4" t="s">
        <v>72</v>
      </c>
      <c r="AO75" s="4"/>
      <c r="AP75" s="4"/>
      <c r="AQ75" s="4"/>
      <c r="AR75" s="4"/>
      <c r="AS75" s="4" t="s">
        <v>61</v>
      </c>
      <c r="AT75" s="4" t="s">
        <v>62</v>
      </c>
      <c r="AU75" s="4" t="s">
        <v>63</v>
      </c>
      <c r="AV75" s="6">
        <v>42384</v>
      </c>
    </row>
    <row r="76" spans="1:48" x14ac:dyDescent="0.25">
      <c r="A76" s="4">
        <v>7</v>
      </c>
      <c r="B76" s="5">
        <v>11</v>
      </c>
      <c r="C76" s="5">
        <v>2015</v>
      </c>
      <c r="D76" s="7">
        <v>10575</v>
      </c>
      <c r="E76" s="4"/>
      <c r="F76" s="4" t="s">
        <v>48</v>
      </c>
      <c r="G76" s="4" t="s">
        <v>49</v>
      </c>
      <c r="H76" s="4" t="s">
        <v>50</v>
      </c>
      <c r="I76" s="4" t="s">
        <v>51</v>
      </c>
      <c r="J76" s="4">
        <v>80202</v>
      </c>
      <c r="K76" s="4">
        <v>720</v>
      </c>
      <c r="L76" s="4" t="s">
        <v>52</v>
      </c>
      <c r="M76" s="4">
        <v>720</v>
      </c>
      <c r="N76" s="4" t="s">
        <v>53</v>
      </c>
      <c r="O76" s="4" t="s">
        <v>54</v>
      </c>
      <c r="P76" s="4">
        <v>13</v>
      </c>
      <c r="Q76" s="4">
        <v>6247</v>
      </c>
      <c r="R76" s="4">
        <v>0</v>
      </c>
      <c r="S76" s="4" t="s">
        <v>161</v>
      </c>
      <c r="T76" s="4" t="s">
        <v>65</v>
      </c>
      <c r="U76" s="4" t="s">
        <v>57</v>
      </c>
      <c r="V76" s="8">
        <v>28</v>
      </c>
      <c r="W76" s="4" t="s">
        <v>71</v>
      </c>
      <c r="X76" s="4">
        <v>36</v>
      </c>
      <c r="Y76" s="4" t="s">
        <v>98</v>
      </c>
      <c r="Z76" s="4" t="s">
        <v>60</v>
      </c>
      <c r="AA76" s="8">
        <v>77</v>
      </c>
      <c r="AB76" s="8">
        <v>3</v>
      </c>
      <c r="AC76" s="8">
        <v>57</v>
      </c>
      <c r="AD76" s="9">
        <f t="shared" si="1"/>
        <v>1</v>
      </c>
      <c r="AE76" s="8">
        <v>24</v>
      </c>
      <c r="AF76" s="8">
        <v>339</v>
      </c>
      <c r="AG76" s="8">
        <v>0</v>
      </c>
      <c r="AH76" s="8">
        <v>0</v>
      </c>
      <c r="AI76" s="8">
        <v>0</v>
      </c>
      <c r="AJ76" s="8">
        <v>339</v>
      </c>
      <c r="AK76" s="8">
        <v>49</v>
      </c>
      <c r="AL76" s="8">
        <v>1224</v>
      </c>
      <c r="AM76" s="8">
        <v>1</v>
      </c>
      <c r="AN76" s="4" t="s">
        <v>72</v>
      </c>
      <c r="AO76" s="4"/>
      <c r="AP76" s="4"/>
      <c r="AQ76" s="4"/>
      <c r="AR76" s="4"/>
      <c r="AS76" s="4" t="s">
        <v>61</v>
      </c>
      <c r="AT76" s="4" t="s">
        <v>62</v>
      </c>
      <c r="AU76" s="4" t="s">
        <v>63</v>
      </c>
      <c r="AV76" s="6">
        <v>42384</v>
      </c>
    </row>
    <row r="77" spans="1:48" x14ac:dyDescent="0.25">
      <c r="A77" s="4">
        <v>7</v>
      </c>
      <c r="B77" s="5">
        <v>11</v>
      </c>
      <c r="C77" s="5">
        <v>2015</v>
      </c>
      <c r="D77" s="7">
        <v>10575</v>
      </c>
      <c r="E77" s="4"/>
      <c r="F77" s="4" t="s">
        <v>48</v>
      </c>
      <c r="G77" s="4" t="s">
        <v>49</v>
      </c>
      <c r="H77" s="4" t="s">
        <v>50</v>
      </c>
      <c r="I77" s="4" t="s">
        <v>51</v>
      </c>
      <c r="J77" s="4">
        <v>80202</v>
      </c>
      <c r="K77" s="4">
        <v>720</v>
      </c>
      <c r="L77" s="4" t="s">
        <v>52</v>
      </c>
      <c r="M77" s="4">
        <v>720</v>
      </c>
      <c r="N77" s="4" t="s">
        <v>53</v>
      </c>
      <c r="O77" s="4" t="s">
        <v>54</v>
      </c>
      <c r="P77" s="4">
        <v>13</v>
      </c>
      <c r="Q77" s="4">
        <v>6376</v>
      </c>
      <c r="R77" s="4">
        <v>0</v>
      </c>
      <c r="S77" s="4" t="s">
        <v>162</v>
      </c>
      <c r="T77" s="4" t="s">
        <v>56</v>
      </c>
      <c r="U77" s="4" t="s">
        <v>57</v>
      </c>
      <c r="V77" s="8">
        <v>18</v>
      </c>
      <c r="W77" s="4" t="s">
        <v>139</v>
      </c>
      <c r="X77" s="4">
        <v>36</v>
      </c>
      <c r="Y77" s="4" t="s">
        <v>98</v>
      </c>
      <c r="Z77" s="4" t="s">
        <v>60</v>
      </c>
      <c r="AA77" s="8">
        <v>150</v>
      </c>
      <c r="AB77" s="8">
        <v>25</v>
      </c>
      <c r="AC77" s="8">
        <v>125</v>
      </c>
      <c r="AD77" s="9">
        <f t="shared" si="1"/>
        <v>1</v>
      </c>
      <c r="AE77" s="8">
        <v>51</v>
      </c>
      <c r="AF77" s="8">
        <v>201</v>
      </c>
      <c r="AG77" s="8">
        <v>0</v>
      </c>
      <c r="AH77" s="8">
        <v>0</v>
      </c>
      <c r="AI77" s="8">
        <v>0</v>
      </c>
      <c r="AJ77" s="8">
        <v>201</v>
      </c>
      <c r="AK77" s="8">
        <v>49</v>
      </c>
      <c r="AL77" s="8">
        <v>1224</v>
      </c>
      <c r="AM77" s="8">
        <v>0</v>
      </c>
      <c r="AN77" s="4"/>
      <c r="AO77" s="4"/>
      <c r="AP77" s="4"/>
      <c r="AQ77" s="4"/>
      <c r="AR77" s="4"/>
      <c r="AS77" s="4" t="s">
        <v>61</v>
      </c>
      <c r="AT77" s="4" t="s">
        <v>62</v>
      </c>
      <c r="AU77" s="4" t="s">
        <v>63</v>
      </c>
      <c r="AV77" s="6">
        <v>42384</v>
      </c>
    </row>
    <row r="78" spans="1:48" x14ac:dyDescent="0.25">
      <c r="A78" s="4">
        <v>7</v>
      </c>
      <c r="B78" s="5">
        <v>11</v>
      </c>
      <c r="C78" s="5">
        <v>2015</v>
      </c>
      <c r="D78" s="7">
        <v>10575</v>
      </c>
      <c r="E78" s="4"/>
      <c r="F78" s="4" t="s">
        <v>48</v>
      </c>
      <c r="G78" s="4" t="s">
        <v>49</v>
      </c>
      <c r="H78" s="4" t="s">
        <v>50</v>
      </c>
      <c r="I78" s="4" t="s">
        <v>51</v>
      </c>
      <c r="J78" s="4">
        <v>80202</v>
      </c>
      <c r="K78" s="4">
        <v>720</v>
      </c>
      <c r="L78" s="4" t="s">
        <v>52</v>
      </c>
      <c r="M78" s="4">
        <v>720</v>
      </c>
      <c r="N78" s="4" t="s">
        <v>53</v>
      </c>
      <c r="O78" s="4" t="s">
        <v>54</v>
      </c>
      <c r="P78" s="4">
        <v>13</v>
      </c>
      <c r="Q78" s="4">
        <v>6127</v>
      </c>
      <c r="R78" s="4">
        <v>0</v>
      </c>
      <c r="S78" s="4" t="s">
        <v>163</v>
      </c>
      <c r="T78" s="4" t="s">
        <v>56</v>
      </c>
      <c r="U78" s="4" t="s">
        <v>57</v>
      </c>
      <c r="V78" s="8">
        <v>14</v>
      </c>
      <c r="W78" s="4" t="s">
        <v>92</v>
      </c>
      <c r="X78" s="4">
        <v>24</v>
      </c>
      <c r="Y78" s="4" t="s">
        <v>98</v>
      </c>
      <c r="Z78" s="4" t="s">
        <v>60</v>
      </c>
      <c r="AA78" s="8">
        <v>96</v>
      </c>
      <c r="AB78" s="8">
        <v>12</v>
      </c>
      <c r="AC78" s="8">
        <v>0</v>
      </c>
      <c r="AD78" s="9">
        <f t="shared" si="1"/>
        <v>0</v>
      </c>
      <c r="AE78" s="8">
        <v>108</v>
      </c>
      <c r="AF78" s="8">
        <v>79</v>
      </c>
      <c r="AG78" s="8">
        <v>0</v>
      </c>
      <c r="AH78" s="8">
        <v>0</v>
      </c>
      <c r="AI78" s="8">
        <v>0</v>
      </c>
      <c r="AJ78" s="8">
        <v>79</v>
      </c>
      <c r="AK78" s="8">
        <v>0</v>
      </c>
      <c r="AL78" s="8">
        <v>1224</v>
      </c>
      <c r="AM78" s="8">
        <v>1</v>
      </c>
      <c r="AN78" s="4" t="s">
        <v>72</v>
      </c>
      <c r="AO78" s="4"/>
      <c r="AP78" s="4"/>
      <c r="AQ78" s="4"/>
      <c r="AR78" s="4"/>
      <c r="AS78" s="4" t="s">
        <v>61</v>
      </c>
      <c r="AT78" s="4" t="s">
        <v>62</v>
      </c>
      <c r="AU78" s="4" t="s">
        <v>63</v>
      </c>
      <c r="AV78" s="6">
        <v>42384</v>
      </c>
    </row>
    <row r="79" spans="1:48" x14ac:dyDescent="0.25">
      <c r="A79" s="4">
        <v>7</v>
      </c>
      <c r="B79" s="5">
        <v>11</v>
      </c>
      <c r="C79" s="5">
        <v>2015</v>
      </c>
      <c r="D79" s="7">
        <v>10575</v>
      </c>
      <c r="E79" s="4"/>
      <c r="F79" s="4" t="s">
        <v>48</v>
      </c>
      <c r="G79" s="4" t="s">
        <v>49</v>
      </c>
      <c r="H79" s="4" t="s">
        <v>50</v>
      </c>
      <c r="I79" s="4" t="s">
        <v>51</v>
      </c>
      <c r="J79" s="4">
        <v>80202</v>
      </c>
      <c r="K79" s="4">
        <v>720</v>
      </c>
      <c r="L79" s="4" t="s">
        <v>52</v>
      </c>
      <c r="M79" s="4">
        <v>720</v>
      </c>
      <c r="N79" s="4" t="s">
        <v>53</v>
      </c>
      <c r="O79" s="4" t="s">
        <v>54</v>
      </c>
      <c r="P79" s="4">
        <v>13</v>
      </c>
      <c r="Q79" s="4">
        <v>6127</v>
      </c>
      <c r="R79" s="4">
        <v>0</v>
      </c>
      <c r="S79" s="4" t="s">
        <v>164</v>
      </c>
      <c r="T79" s="4" t="s">
        <v>65</v>
      </c>
      <c r="U79" s="4" t="s">
        <v>57</v>
      </c>
      <c r="V79" s="8">
        <v>14</v>
      </c>
      <c r="W79" s="4" t="s">
        <v>92</v>
      </c>
      <c r="X79" s="4">
        <v>24</v>
      </c>
      <c r="Y79" s="4" t="s">
        <v>98</v>
      </c>
      <c r="Z79" s="4" t="s">
        <v>60</v>
      </c>
      <c r="AA79" s="8">
        <v>12</v>
      </c>
      <c r="AB79" s="8">
        <v>1</v>
      </c>
      <c r="AC79" s="8">
        <v>0</v>
      </c>
      <c r="AD79" s="9">
        <f t="shared" si="1"/>
        <v>0</v>
      </c>
      <c r="AE79" s="8">
        <v>13</v>
      </c>
      <c r="AF79" s="8">
        <v>252</v>
      </c>
      <c r="AG79" s="8">
        <v>0</v>
      </c>
      <c r="AH79" s="8">
        <v>0</v>
      </c>
      <c r="AI79" s="8">
        <v>0</v>
      </c>
      <c r="AJ79" s="8">
        <v>252</v>
      </c>
      <c r="AK79" s="8">
        <v>0</v>
      </c>
      <c r="AL79" s="8">
        <v>1224</v>
      </c>
      <c r="AM79" s="8">
        <v>0</v>
      </c>
      <c r="AN79" s="4"/>
      <c r="AO79" s="4"/>
      <c r="AP79" s="4"/>
      <c r="AQ79" s="4"/>
      <c r="AR79" s="4"/>
      <c r="AS79" s="4" t="s">
        <v>61</v>
      </c>
      <c r="AT79" s="4" t="s">
        <v>62</v>
      </c>
      <c r="AU79" s="4" t="s">
        <v>63</v>
      </c>
      <c r="AV79" s="6">
        <v>42384</v>
      </c>
    </row>
    <row r="80" spans="1:48" x14ac:dyDescent="0.25">
      <c r="A80" s="4">
        <v>7</v>
      </c>
      <c r="B80" s="5">
        <v>11</v>
      </c>
      <c r="C80" s="5">
        <v>2015</v>
      </c>
      <c r="D80" s="7">
        <v>10575</v>
      </c>
      <c r="E80" s="4"/>
      <c r="F80" s="4" t="s">
        <v>48</v>
      </c>
      <c r="G80" s="4" t="s">
        <v>49</v>
      </c>
      <c r="H80" s="4" t="s">
        <v>50</v>
      </c>
      <c r="I80" s="4" t="s">
        <v>51</v>
      </c>
      <c r="J80" s="4">
        <v>80202</v>
      </c>
      <c r="K80" s="4">
        <v>720</v>
      </c>
      <c r="L80" s="4" t="s">
        <v>52</v>
      </c>
      <c r="M80" s="4">
        <v>720</v>
      </c>
      <c r="N80" s="4" t="s">
        <v>53</v>
      </c>
      <c r="O80" s="4" t="s">
        <v>54</v>
      </c>
      <c r="P80" s="4">
        <v>13</v>
      </c>
      <c r="Q80" s="4">
        <v>6026</v>
      </c>
      <c r="R80" s="4">
        <v>0</v>
      </c>
      <c r="S80" s="4" t="s">
        <v>165</v>
      </c>
      <c r="T80" s="4" t="s">
        <v>120</v>
      </c>
      <c r="U80" s="4" t="s">
        <v>67</v>
      </c>
      <c r="V80" s="8">
        <v>0</v>
      </c>
      <c r="W80" s="4" t="s">
        <v>92</v>
      </c>
      <c r="X80" s="4">
        <v>17</v>
      </c>
      <c r="Y80" s="4" t="s">
        <v>98</v>
      </c>
      <c r="Z80" s="4" t="s">
        <v>60</v>
      </c>
      <c r="AA80" s="8">
        <v>18</v>
      </c>
      <c r="AB80" s="8">
        <v>0</v>
      </c>
      <c r="AC80" s="8">
        <v>0</v>
      </c>
      <c r="AD80" s="9">
        <f t="shared" si="1"/>
        <v>0</v>
      </c>
      <c r="AE80" s="8">
        <v>18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8">
        <v>0</v>
      </c>
      <c r="AL80" s="8">
        <v>0</v>
      </c>
      <c r="AM80" s="8">
        <v>0</v>
      </c>
      <c r="AN80" s="4"/>
      <c r="AO80" s="4"/>
      <c r="AP80" s="4"/>
      <c r="AQ80" s="4"/>
      <c r="AR80" s="4"/>
      <c r="AS80" s="4" t="s">
        <v>61</v>
      </c>
      <c r="AT80" s="4" t="s">
        <v>62</v>
      </c>
      <c r="AU80" s="4" t="s">
        <v>63</v>
      </c>
      <c r="AV80" s="6">
        <v>42384</v>
      </c>
    </row>
    <row r="81" spans="1:48" x14ac:dyDescent="0.25">
      <c r="A81" s="4">
        <v>7</v>
      </c>
      <c r="B81" s="5">
        <v>11</v>
      </c>
      <c r="C81" s="5">
        <v>2015</v>
      </c>
      <c r="D81" s="7">
        <v>10575</v>
      </c>
      <c r="E81" s="4"/>
      <c r="F81" s="4" t="s">
        <v>48</v>
      </c>
      <c r="G81" s="4" t="s">
        <v>49</v>
      </c>
      <c r="H81" s="4" t="s">
        <v>50</v>
      </c>
      <c r="I81" s="4" t="s">
        <v>51</v>
      </c>
      <c r="J81" s="4">
        <v>80202</v>
      </c>
      <c r="K81" s="4">
        <v>720</v>
      </c>
      <c r="L81" s="4" t="s">
        <v>52</v>
      </c>
      <c r="M81" s="4">
        <v>720</v>
      </c>
      <c r="N81" s="4" t="s">
        <v>53</v>
      </c>
      <c r="O81" s="4" t="s">
        <v>54</v>
      </c>
      <c r="P81" s="4">
        <v>13</v>
      </c>
      <c r="Q81" s="4">
        <v>6061</v>
      </c>
      <c r="R81" s="4">
        <v>0</v>
      </c>
      <c r="S81" s="4" t="s">
        <v>166</v>
      </c>
      <c r="T81" s="4" t="s">
        <v>56</v>
      </c>
      <c r="U81" s="4" t="s">
        <v>67</v>
      </c>
      <c r="V81" s="8">
        <v>0</v>
      </c>
      <c r="W81" s="4" t="s">
        <v>97</v>
      </c>
      <c r="X81" s="4">
        <v>18</v>
      </c>
      <c r="Y81" s="4" t="s">
        <v>98</v>
      </c>
      <c r="Z81" s="4" t="s">
        <v>60</v>
      </c>
      <c r="AA81" s="8">
        <v>78</v>
      </c>
      <c r="AB81" s="8">
        <v>0</v>
      </c>
      <c r="AC81" s="8">
        <v>0</v>
      </c>
      <c r="AD81" s="9">
        <f t="shared" si="1"/>
        <v>0</v>
      </c>
      <c r="AE81" s="8">
        <v>78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8">
        <v>0</v>
      </c>
      <c r="AL81" s="8">
        <v>0</v>
      </c>
      <c r="AM81" s="8">
        <v>0</v>
      </c>
      <c r="AN81" s="4"/>
      <c r="AO81" s="4"/>
      <c r="AP81" s="4"/>
      <c r="AQ81" s="4"/>
      <c r="AR81" s="4"/>
      <c r="AS81" s="4" t="s">
        <v>61</v>
      </c>
      <c r="AT81" s="4" t="s">
        <v>62</v>
      </c>
      <c r="AU81" s="4" t="s">
        <v>63</v>
      </c>
      <c r="AV81" s="6">
        <v>42384</v>
      </c>
    </row>
    <row r="82" spans="1:48" x14ac:dyDescent="0.25">
      <c r="A82" s="4">
        <v>7</v>
      </c>
      <c r="B82" s="5">
        <v>11</v>
      </c>
      <c r="C82" s="5">
        <v>2015</v>
      </c>
      <c r="D82" s="7">
        <v>10575</v>
      </c>
      <c r="E82" s="4"/>
      <c r="F82" s="4" t="s">
        <v>48</v>
      </c>
      <c r="G82" s="4" t="s">
        <v>49</v>
      </c>
      <c r="H82" s="4" t="s">
        <v>50</v>
      </c>
      <c r="I82" s="4" t="s">
        <v>51</v>
      </c>
      <c r="J82" s="4">
        <v>80202</v>
      </c>
      <c r="K82" s="4">
        <v>720</v>
      </c>
      <c r="L82" s="4" t="s">
        <v>52</v>
      </c>
      <c r="M82" s="4">
        <v>720</v>
      </c>
      <c r="N82" s="4" t="s">
        <v>53</v>
      </c>
      <c r="O82" s="4" t="s">
        <v>54</v>
      </c>
      <c r="P82" s="4">
        <v>13</v>
      </c>
      <c r="Q82" s="4">
        <v>6076</v>
      </c>
      <c r="R82" s="4">
        <v>0</v>
      </c>
      <c r="S82" s="4" t="s">
        <v>167</v>
      </c>
      <c r="T82" s="4" t="s">
        <v>56</v>
      </c>
      <c r="U82" s="4" t="s">
        <v>67</v>
      </c>
      <c r="V82" s="8">
        <v>0</v>
      </c>
      <c r="W82" s="4" t="s">
        <v>97</v>
      </c>
      <c r="X82" s="4">
        <v>17</v>
      </c>
      <c r="Y82" s="4" t="s">
        <v>98</v>
      </c>
      <c r="Z82" s="4" t="s">
        <v>60</v>
      </c>
      <c r="AA82" s="8">
        <v>23</v>
      </c>
      <c r="AB82" s="8">
        <v>0</v>
      </c>
      <c r="AC82" s="8">
        <v>0</v>
      </c>
      <c r="AD82" s="9">
        <f t="shared" si="1"/>
        <v>0</v>
      </c>
      <c r="AE82" s="8">
        <v>23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8">
        <v>0</v>
      </c>
      <c r="AL82" s="8">
        <v>0</v>
      </c>
      <c r="AM82" s="8">
        <v>0</v>
      </c>
      <c r="AN82" s="4"/>
      <c r="AO82" s="4"/>
      <c r="AP82" s="4"/>
      <c r="AQ82" s="4"/>
      <c r="AR82" s="4"/>
      <c r="AS82" s="4" t="s">
        <v>61</v>
      </c>
      <c r="AT82" s="4" t="s">
        <v>62</v>
      </c>
      <c r="AU82" s="4" t="s">
        <v>63</v>
      </c>
      <c r="AV82" s="6">
        <v>42384</v>
      </c>
    </row>
    <row r="83" spans="1:48" x14ac:dyDescent="0.25">
      <c r="A83" s="4">
        <v>7</v>
      </c>
      <c r="B83" s="5">
        <v>11</v>
      </c>
      <c r="C83" s="5">
        <v>2015</v>
      </c>
      <c r="D83" s="7">
        <v>10575</v>
      </c>
      <c r="E83" s="4"/>
      <c r="F83" s="4" t="s">
        <v>48</v>
      </c>
      <c r="G83" s="4" t="s">
        <v>49</v>
      </c>
      <c r="H83" s="4" t="s">
        <v>50</v>
      </c>
      <c r="I83" s="4" t="s">
        <v>51</v>
      </c>
      <c r="J83" s="4">
        <v>80202</v>
      </c>
      <c r="K83" s="4">
        <v>720</v>
      </c>
      <c r="L83" s="4" t="s">
        <v>52</v>
      </c>
      <c r="M83" s="4">
        <v>720</v>
      </c>
      <c r="N83" s="4" t="s">
        <v>53</v>
      </c>
      <c r="O83" s="4" t="s">
        <v>54</v>
      </c>
      <c r="P83" s="4">
        <v>13</v>
      </c>
      <c r="Q83" s="4">
        <v>6085</v>
      </c>
      <c r="R83" s="4">
        <v>0</v>
      </c>
      <c r="S83" s="4" t="s">
        <v>168</v>
      </c>
      <c r="T83" s="4" t="s">
        <v>56</v>
      </c>
      <c r="U83" s="4" t="s">
        <v>67</v>
      </c>
      <c r="V83" s="8">
        <v>0</v>
      </c>
      <c r="W83" s="4" t="s">
        <v>84</v>
      </c>
      <c r="X83" s="4">
        <v>18</v>
      </c>
      <c r="Y83" s="4" t="s">
        <v>98</v>
      </c>
      <c r="Z83" s="4" t="s">
        <v>60</v>
      </c>
      <c r="AA83" s="8">
        <v>21</v>
      </c>
      <c r="AB83" s="8">
        <v>0</v>
      </c>
      <c r="AC83" s="8">
        <v>0</v>
      </c>
      <c r="AD83" s="9">
        <f t="shared" si="1"/>
        <v>0</v>
      </c>
      <c r="AE83" s="8">
        <v>21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8">
        <v>0</v>
      </c>
      <c r="AL83" s="8">
        <v>0</v>
      </c>
      <c r="AM83" s="8">
        <v>0</v>
      </c>
      <c r="AN83" s="4"/>
      <c r="AO83" s="4"/>
      <c r="AP83" s="4"/>
      <c r="AQ83" s="4"/>
      <c r="AR83" s="4"/>
      <c r="AS83" s="4" t="s">
        <v>61</v>
      </c>
      <c r="AT83" s="4" t="s">
        <v>62</v>
      </c>
      <c r="AU83" s="4" t="s">
        <v>63</v>
      </c>
      <c r="AV83" s="6">
        <v>42384</v>
      </c>
    </row>
    <row r="84" spans="1:48" x14ac:dyDescent="0.25">
      <c r="A84" s="4">
        <v>7</v>
      </c>
      <c r="B84" s="5">
        <v>11</v>
      </c>
      <c r="C84" s="5">
        <v>2015</v>
      </c>
      <c r="D84" s="7">
        <v>10575</v>
      </c>
      <c r="E84" s="4"/>
      <c r="F84" s="4" t="s">
        <v>48</v>
      </c>
      <c r="G84" s="4" t="s">
        <v>49</v>
      </c>
      <c r="H84" s="4" t="s">
        <v>50</v>
      </c>
      <c r="I84" s="4" t="s">
        <v>51</v>
      </c>
      <c r="J84" s="4">
        <v>80202</v>
      </c>
      <c r="K84" s="4">
        <v>720</v>
      </c>
      <c r="L84" s="4" t="s">
        <v>52</v>
      </c>
      <c r="M84" s="4">
        <v>720</v>
      </c>
      <c r="N84" s="4" t="s">
        <v>53</v>
      </c>
      <c r="O84" s="4" t="s">
        <v>54</v>
      </c>
      <c r="P84" s="4">
        <v>13</v>
      </c>
      <c r="Q84" s="4">
        <v>6086</v>
      </c>
      <c r="R84" s="4">
        <v>0</v>
      </c>
      <c r="S84" s="4" t="s">
        <v>169</v>
      </c>
      <c r="T84" s="4" t="s">
        <v>56</v>
      </c>
      <c r="U84" s="4" t="s">
        <v>67</v>
      </c>
      <c r="V84" s="8">
        <v>0</v>
      </c>
      <c r="W84" s="4" t="s">
        <v>94</v>
      </c>
      <c r="X84" s="4">
        <v>18</v>
      </c>
      <c r="Y84" s="4" t="s">
        <v>98</v>
      </c>
      <c r="Z84" s="4" t="s">
        <v>60</v>
      </c>
      <c r="AA84" s="8">
        <v>25</v>
      </c>
      <c r="AB84" s="8">
        <v>0</v>
      </c>
      <c r="AC84" s="8">
        <v>0</v>
      </c>
      <c r="AD84" s="9">
        <f t="shared" si="1"/>
        <v>0</v>
      </c>
      <c r="AE84" s="8">
        <v>25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8">
        <v>0</v>
      </c>
      <c r="AL84" s="8">
        <v>0</v>
      </c>
      <c r="AM84" s="8">
        <v>0</v>
      </c>
      <c r="AN84" s="4"/>
      <c r="AO84" s="4"/>
      <c r="AP84" s="4"/>
      <c r="AQ84" s="4"/>
      <c r="AR84" s="4"/>
      <c r="AS84" s="4" t="s">
        <v>61</v>
      </c>
      <c r="AT84" s="4" t="s">
        <v>62</v>
      </c>
      <c r="AU84" s="4" t="s">
        <v>63</v>
      </c>
      <c r="AV84" s="6">
        <v>42384</v>
      </c>
    </row>
    <row r="85" spans="1:48" x14ac:dyDescent="0.25">
      <c r="A85" s="4">
        <v>7</v>
      </c>
      <c r="B85" s="5">
        <v>11</v>
      </c>
      <c r="C85" s="5">
        <v>2015</v>
      </c>
      <c r="D85" s="7">
        <v>10575</v>
      </c>
      <c r="E85" s="4"/>
      <c r="F85" s="4" t="s">
        <v>48</v>
      </c>
      <c r="G85" s="4" t="s">
        <v>49</v>
      </c>
      <c r="H85" s="4" t="s">
        <v>50</v>
      </c>
      <c r="I85" s="4" t="s">
        <v>51</v>
      </c>
      <c r="J85" s="4">
        <v>80202</v>
      </c>
      <c r="K85" s="4">
        <v>720</v>
      </c>
      <c r="L85" s="4" t="s">
        <v>52</v>
      </c>
      <c r="M85" s="4">
        <v>720</v>
      </c>
      <c r="N85" s="4" t="s">
        <v>53</v>
      </c>
      <c r="O85" s="4" t="s">
        <v>54</v>
      </c>
      <c r="P85" s="4">
        <v>13</v>
      </c>
      <c r="Q85" s="4">
        <v>6086</v>
      </c>
      <c r="R85" s="4">
        <v>0</v>
      </c>
      <c r="S85" s="4" t="s">
        <v>170</v>
      </c>
      <c r="T85" s="4" t="s">
        <v>65</v>
      </c>
      <c r="U85" s="4" t="s">
        <v>67</v>
      </c>
      <c r="V85" s="8">
        <v>0</v>
      </c>
      <c r="W85" s="4" t="s">
        <v>94</v>
      </c>
      <c r="X85" s="4">
        <v>18</v>
      </c>
      <c r="Y85" s="4" t="s">
        <v>98</v>
      </c>
      <c r="Z85" s="4" t="s">
        <v>60</v>
      </c>
      <c r="AA85" s="8">
        <v>1</v>
      </c>
      <c r="AB85" s="8">
        <v>0</v>
      </c>
      <c r="AC85" s="8">
        <v>0</v>
      </c>
      <c r="AD85" s="9">
        <f t="shared" si="1"/>
        <v>0</v>
      </c>
      <c r="AE85" s="8">
        <v>1</v>
      </c>
      <c r="AF85" s="8">
        <v>0</v>
      </c>
      <c r="AG85" s="8">
        <v>0</v>
      </c>
      <c r="AH85" s="8">
        <v>0</v>
      </c>
      <c r="AI85" s="8">
        <v>0</v>
      </c>
      <c r="AJ85" s="8">
        <v>0</v>
      </c>
      <c r="AK85" s="8">
        <v>0</v>
      </c>
      <c r="AL85" s="8">
        <v>0</v>
      </c>
      <c r="AM85" s="8">
        <v>0</v>
      </c>
      <c r="AN85" s="4"/>
      <c r="AO85" s="4"/>
      <c r="AP85" s="4"/>
      <c r="AQ85" s="4"/>
      <c r="AR85" s="4"/>
      <c r="AS85" s="4" t="s">
        <v>61</v>
      </c>
      <c r="AT85" s="4" t="s">
        <v>62</v>
      </c>
      <c r="AU85" s="4" t="s">
        <v>63</v>
      </c>
      <c r="AV85" s="6">
        <v>42384</v>
      </c>
    </row>
    <row r="86" spans="1:48" x14ac:dyDescent="0.25">
      <c r="A86" s="4">
        <v>7</v>
      </c>
      <c r="B86" s="5">
        <v>11</v>
      </c>
      <c r="C86" s="5">
        <v>2015</v>
      </c>
      <c r="D86" s="7">
        <v>10575</v>
      </c>
      <c r="E86" s="4"/>
      <c r="F86" s="4" t="s">
        <v>48</v>
      </c>
      <c r="G86" s="4" t="s">
        <v>49</v>
      </c>
      <c r="H86" s="4" t="s">
        <v>50</v>
      </c>
      <c r="I86" s="4" t="s">
        <v>51</v>
      </c>
      <c r="J86" s="4">
        <v>80202</v>
      </c>
      <c r="K86" s="4">
        <v>720</v>
      </c>
      <c r="L86" s="4" t="s">
        <v>52</v>
      </c>
      <c r="M86" s="4">
        <v>720</v>
      </c>
      <c r="N86" s="4" t="s">
        <v>53</v>
      </c>
      <c r="O86" s="4" t="s">
        <v>54</v>
      </c>
      <c r="P86" s="4">
        <v>13</v>
      </c>
      <c r="Q86" s="4">
        <v>6340</v>
      </c>
      <c r="R86" s="4">
        <v>0</v>
      </c>
      <c r="S86" s="4" t="s">
        <v>171</v>
      </c>
      <c r="T86" s="4" t="s">
        <v>56</v>
      </c>
      <c r="U86" s="4" t="s">
        <v>57</v>
      </c>
      <c r="V86" s="8">
        <v>29</v>
      </c>
      <c r="W86" s="4" t="s">
        <v>81</v>
      </c>
      <c r="X86" s="4">
        <v>1</v>
      </c>
      <c r="Y86" s="4" t="s">
        <v>124</v>
      </c>
      <c r="Z86" s="4" t="s">
        <v>60</v>
      </c>
      <c r="AA86" s="8">
        <v>80</v>
      </c>
      <c r="AB86" s="8">
        <v>29</v>
      </c>
      <c r="AC86" s="8">
        <v>70</v>
      </c>
      <c r="AD86" s="9">
        <f t="shared" si="1"/>
        <v>0</v>
      </c>
      <c r="AE86" s="8">
        <v>39</v>
      </c>
      <c r="AF86" s="8">
        <v>69</v>
      </c>
      <c r="AG86" s="8">
        <v>0</v>
      </c>
      <c r="AH86" s="8">
        <v>0</v>
      </c>
      <c r="AI86" s="8">
        <v>0</v>
      </c>
      <c r="AJ86" s="8">
        <v>69</v>
      </c>
      <c r="AK86" s="8">
        <v>46</v>
      </c>
      <c r="AL86" s="8">
        <v>1224</v>
      </c>
      <c r="AM86" s="8">
        <v>37</v>
      </c>
      <c r="AN86" s="4" t="s">
        <v>72</v>
      </c>
      <c r="AO86" s="4"/>
      <c r="AP86" s="4"/>
      <c r="AQ86" s="4"/>
      <c r="AR86" s="4"/>
      <c r="AS86" s="4" t="s">
        <v>61</v>
      </c>
      <c r="AT86" s="4" t="s">
        <v>62</v>
      </c>
      <c r="AU86" s="4" t="s">
        <v>63</v>
      </c>
      <c r="AV86" s="6">
        <v>42384</v>
      </c>
    </row>
    <row r="87" spans="1:48" x14ac:dyDescent="0.25">
      <c r="A87" s="4">
        <v>7</v>
      </c>
      <c r="B87" s="5">
        <v>11</v>
      </c>
      <c r="C87" s="5">
        <v>2015</v>
      </c>
      <c r="D87" s="7">
        <v>10575</v>
      </c>
      <c r="E87" s="4"/>
      <c r="F87" s="4" t="s">
        <v>48</v>
      </c>
      <c r="G87" s="4" t="s">
        <v>49</v>
      </c>
      <c r="H87" s="4" t="s">
        <v>50</v>
      </c>
      <c r="I87" s="4" t="s">
        <v>51</v>
      </c>
      <c r="J87" s="4">
        <v>80202</v>
      </c>
      <c r="K87" s="4">
        <v>720</v>
      </c>
      <c r="L87" s="4" t="s">
        <v>52</v>
      </c>
      <c r="M87" s="4">
        <v>720</v>
      </c>
      <c r="N87" s="4" t="s">
        <v>53</v>
      </c>
      <c r="O87" s="4" t="s">
        <v>54</v>
      </c>
      <c r="P87" s="4">
        <v>13</v>
      </c>
      <c r="Q87" s="4">
        <v>6340</v>
      </c>
      <c r="R87" s="4">
        <v>0</v>
      </c>
      <c r="S87" s="4" t="s">
        <v>172</v>
      </c>
      <c r="T87" s="4" t="s">
        <v>65</v>
      </c>
      <c r="U87" s="4" t="s">
        <v>57</v>
      </c>
      <c r="V87" s="8">
        <v>29</v>
      </c>
      <c r="W87" s="4" t="s">
        <v>81</v>
      </c>
      <c r="X87" s="4">
        <v>1</v>
      </c>
      <c r="Y87" s="4" t="s">
        <v>124</v>
      </c>
      <c r="Z87" s="4" t="s">
        <v>60</v>
      </c>
      <c r="AA87" s="8">
        <v>21</v>
      </c>
      <c r="AB87" s="8">
        <v>7</v>
      </c>
      <c r="AC87" s="8">
        <v>18</v>
      </c>
      <c r="AD87" s="9">
        <f t="shared" si="1"/>
        <v>-1</v>
      </c>
      <c r="AE87" s="8">
        <v>9</v>
      </c>
      <c r="AF87" s="8">
        <v>377</v>
      </c>
      <c r="AG87" s="8">
        <v>0</v>
      </c>
      <c r="AH87" s="8">
        <v>0</v>
      </c>
      <c r="AI87" s="8">
        <v>0</v>
      </c>
      <c r="AJ87" s="8">
        <v>377</v>
      </c>
      <c r="AK87" s="8">
        <v>46</v>
      </c>
      <c r="AL87" s="8">
        <v>1224</v>
      </c>
      <c r="AM87" s="8">
        <v>9</v>
      </c>
      <c r="AN87" s="4" t="s">
        <v>72</v>
      </c>
      <c r="AO87" s="4"/>
      <c r="AP87" s="4"/>
      <c r="AQ87" s="4"/>
      <c r="AR87" s="4"/>
      <c r="AS87" s="4" t="s">
        <v>61</v>
      </c>
      <c r="AT87" s="4" t="s">
        <v>62</v>
      </c>
      <c r="AU87" s="4" t="s">
        <v>63</v>
      </c>
      <c r="AV87" s="6">
        <v>42384</v>
      </c>
    </row>
    <row r="88" spans="1:48" x14ac:dyDescent="0.25">
      <c r="A88" s="4">
        <v>7</v>
      </c>
      <c r="B88" s="5">
        <v>11</v>
      </c>
      <c r="C88" s="5">
        <v>2015</v>
      </c>
      <c r="D88" s="7">
        <v>10575</v>
      </c>
      <c r="E88" s="4"/>
      <c r="F88" s="4" t="s">
        <v>48</v>
      </c>
      <c r="G88" s="4" t="s">
        <v>49</v>
      </c>
      <c r="H88" s="4" t="s">
        <v>50</v>
      </c>
      <c r="I88" s="4" t="s">
        <v>51</v>
      </c>
      <c r="J88" s="4">
        <v>80202</v>
      </c>
      <c r="K88" s="4">
        <v>720</v>
      </c>
      <c r="L88" s="4" t="s">
        <v>52</v>
      </c>
      <c r="M88" s="4">
        <v>720</v>
      </c>
      <c r="N88" s="4" t="s">
        <v>53</v>
      </c>
      <c r="O88" s="4" t="s">
        <v>54</v>
      </c>
      <c r="P88" s="4">
        <v>13</v>
      </c>
      <c r="Q88" s="4">
        <v>6443</v>
      </c>
      <c r="R88" s="4">
        <v>0</v>
      </c>
      <c r="S88" s="4" t="s">
        <v>173</v>
      </c>
      <c r="T88" s="4" t="s">
        <v>56</v>
      </c>
      <c r="U88" s="4" t="s">
        <v>57</v>
      </c>
      <c r="V88" s="8">
        <v>29</v>
      </c>
      <c r="W88" s="4" t="s">
        <v>81</v>
      </c>
      <c r="X88" s="4">
        <v>1</v>
      </c>
      <c r="Y88" s="4" t="s">
        <v>124</v>
      </c>
      <c r="Z88" s="4" t="s">
        <v>60</v>
      </c>
      <c r="AA88" s="8">
        <v>12</v>
      </c>
      <c r="AB88" s="8">
        <v>4</v>
      </c>
      <c r="AC88" s="8">
        <v>10</v>
      </c>
      <c r="AD88" s="9">
        <f t="shared" si="1"/>
        <v>-1</v>
      </c>
      <c r="AE88" s="8">
        <v>5</v>
      </c>
      <c r="AF88" s="8">
        <v>37</v>
      </c>
      <c r="AG88" s="8">
        <v>0</v>
      </c>
      <c r="AH88" s="8">
        <v>0</v>
      </c>
      <c r="AI88" s="8">
        <v>0</v>
      </c>
      <c r="AJ88" s="8">
        <v>37</v>
      </c>
      <c r="AK88" s="8">
        <v>46</v>
      </c>
      <c r="AL88" s="8">
        <v>1224</v>
      </c>
      <c r="AM88" s="8">
        <v>4</v>
      </c>
      <c r="AN88" s="4" t="s">
        <v>72</v>
      </c>
      <c r="AO88" s="4"/>
      <c r="AP88" s="4"/>
      <c r="AQ88" s="4"/>
      <c r="AR88" s="4"/>
      <c r="AS88" s="4" t="s">
        <v>61</v>
      </c>
      <c r="AT88" s="4" t="s">
        <v>62</v>
      </c>
      <c r="AU88" s="4" t="s">
        <v>63</v>
      </c>
      <c r="AV88" s="6">
        <v>42384</v>
      </c>
    </row>
    <row r="89" spans="1:48" x14ac:dyDescent="0.25">
      <c r="A89" s="4">
        <v>7</v>
      </c>
      <c r="B89" s="5">
        <v>11</v>
      </c>
      <c r="C89" s="5">
        <v>2015</v>
      </c>
      <c r="D89" s="7">
        <v>10575</v>
      </c>
      <c r="E89" s="4"/>
      <c r="F89" s="4" t="s">
        <v>48</v>
      </c>
      <c r="G89" s="4" t="s">
        <v>49</v>
      </c>
      <c r="H89" s="4" t="s">
        <v>50</v>
      </c>
      <c r="I89" s="4" t="s">
        <v>51</v>
      </c>
      <c r="J89" s="4">
        <v>80202</v>
      </c>
      <c r="K89" s="4">
        <v>720</v>
      </c>
      <c r="L89" s="4" t="s">
        <v>52</v>
      </c>
      <c r="M89" s="4">
        <v>720</v>
      </c>
      <c r="N89" s="4" t="s">
        <v>53</v>
      </c>
      <c r="O89" s="4" t="s">
        <v>54</v>
      </c>
      <c r="P89" s="4">
        <v>13</v>
      </c>
      <c r="Q89" s="4">
        <v>6130</v>
      </c>
      <c r="R89" s="4">
        <v>0</v>
      </c>
      <c r="S89" s="4" t="s">
        <v>174</v>
      </c>
      <c r="T89" s="4" t="s">
        <v>56</v>
      </c>
      <c r="U89" s="4" t="s">
        <v>57</v>
      </c>
      <c r="V89" s="8">
        <v>29</v>
      </c>
      <c r="W89" s="4" t="s">
        <v>94</v>
      </c>
      <c r="X89" s="4">
        <v>1</v>
      </c>
      <c r="Y89" s="4" t="s">
        <v>124</v>
      </c>
      <c r="Z89" s="4" t="s">
        <v>60</v>
      </c>
      <c r="AA89" s="8">
        <v>56</v>
      </c>
      <c r="AB89" s="8">
        <v>19</v>
      </c>
      <c r="AC89" s="8">
        <v>49</v>
      </c>
      <c r="AD89" s="9">
        <f t="shared" si="1"/>
        <v>0</v>
      </c>
      <c r="AE89" s="8">
        <v>26</v>
      </c>
      <c r="AF89" s="8">
        <v>149</v>
      </c>
      <c r="AG89" s="8">
        <v>0</v>
      </c>
      <c r="AH89" s="8">
        <v>0</v>
      </c>
      <c r="AI89" s="8">
        <v>0</v>
      </c>
      <c r="AJ89" s="8">
        <v>149</v>
      </c>
      <c r="AK89" s="8">
        <v>46</v>
      </c>
      <c r="AL89" s="8">
        <v>1224</v>
      </c>
      <c r="AM89" s="8">
        <v>25</v>
      </c>
      <c r="AN89" s="4" t="s">
        <v>72</v>
      </c>
      <c r="AO89" s="4"/>
      <c r="AP89" s="4"/>
      <c r="AQ89" s="4"/>
      <c r="AR89" s="4"/>
      <c r="AS89" s="4" t="s">
        <v>61</v>
      </c>
      <c r="AT89" s="4" t="s">
        <v>62</v>
      </c>
      <c r="AU89" s="4" t="s">
        <v>63</v>
      </c>
      <c r="AV89" s="6">
        <v>42384</v>
      </c>
    </row>
    <row r="90" spans="1:48" x14ac:dyDescent="0.25">
      <c r="A90" s="4">
        <v>7</v>
      </c>
      <c r="B90" s="5">
        <v>11</v>
      </c>
      <c r="C90" s="5">
        <v>2015</v>
      </c>
      <c r="D90" s="7">
        <v>10575</v>
      </c>
      <c r="E90" s="4"/>
      <c r="F90" s="4" t="s">
        <v>48</v>
      </c>
      <c r="G90" s="4" t="s">
        <v>49</v>
      </c>
      <c r="H90" s="4" t="s">
        <v>50</v>
      </c>
      <c r="I90" s="4" t="s">
        <v>51</v>
      </c>
      <c r="J90" s="4">
        <v>80202</v>
      </c>
      <c r="K90" s="4">
        <v>720</v>
      </c>
      <c r="L90" s="4" t="s">
        <v>52</v>
      </c>
      <c r="M90" s="4">
        <v>720</v>
      </c>
      <c r="N90" s="4" t="s">
        <v>53</v>
      </c>
      <c r="O90" s="4" t="s">
        <v>54</v>
      </c>
      <c r="P90" s="4">
        <v>13</v>
      </c>
      <c r="Q90" s="4">
        <v>6130</v>
      </c>
      <c r="R90" s="4">
        <v>0</v>
      </c>
      <c r="S90" s="4" t="s">
        <v>175</v>
      </c>
      <c r="T90" s="4" t="s">
        <v>65</v>
      </c>
      <c r="U90" s="4" t="s">
        <v>57</v>
      </c>
      <c r="V90" s="8">
        <v>29</v>
      </c>
      <c r="W90" s="4" t="s">
        <v>94</v>
      </c>
      <c r="X90" s="4">
        <v>1</v>
      </c>
      <c r="Y90" s="4" t="s">
        <v>124</v>
      </c>
      <c r="Z90" s="4" t="s">
        <v>60</v>
      </c>
      <c r="AA90" s="8">
        <v>30</v>
      </c>
      <c r="AB90" s="8">
        <v>10</v>
      </c>
      <c r="AC90" s="8">
        <v>26</v>
      </c>
      <c r="AD90" s="9">
        <f t="shared" si="1"/>
        <v>-1</v>
      </c>
      <c r="AE90" s="8">
        <v>13</v>
      </c>
      <c r="AF90" s="8">
        <v>214</v>
      </c>
      <c r="AG90" s="8">
        <v>0</v>
      </c>
      <c r="AH90" s="8">
        <v>0</v>
      </c>
      <c r="AI90" s="8">
        <v>0</v>
      </c>
      <c r="AJ90" s="8">
        <v>214</v>
      </c>
      <c r="AK90" s="8">
        <v>46</v>
      </c>
      <c r="AL90" s="8">
        <v>1224</v>
      </c>
      <c r="AM90" s="8">
        <v>13</v>
      </c>
      <c r="AN90" s="4" t="s">
        <v>72</v>
      </c>
      <c r="AO90" s="4"/>
      <c r="AP90" s="4"/>
      <c r="AQ90" s="4"/>
      <c r="AR90" s="4"/>
      <c r="AS90" s="4" t="s">
        <v>61</v>
      </c>
      <c r="AT90" s="4" t="s">
        <v>62</v>
      </c>
      <c r="AU90" s="4" t="s">
        <v>63</v>
      </c>
      <c r="AV90" s="6">
        <v>42384</v>
      </c>
    </row>
    <row r="91" spans="1:48" x14ac:dyDescent="0.25">
      <c r="A91" s="4">
        <v>7</v>
      </c>
      <c r="B91" s="5">
        <v>11</v>
      </c>
      <c r="C91" s="5">
        <v>2015</v>
      </c>
      <c r="D91" s="7">
        <v>10575</v>
      </c>
      <c r="E91" s="4"/>
      <c r="F91" s="4" t="s">
        <v>48</v>
      </c>
      <c r="G91" s="4" t="s">
        <v>49</v>
      </c>
      <c r="H91" s="4" t="s">
        <v>50</v>
      </c>
      <c r="I91" s="4" t="s">
        <v>51</v>
      </c>
      <c r="J91" s="4">
        <v>80202</v>
      </c>
      <c r="K91" s="4">
        <v>720</v>
      </c>
      <c r="L91" s="4" t="s">
        <v>52</v>
      </c>
      <c r="M91" s="4">
        <v>720</v>
      </c>
      <c r="N91" s="4" t="s">
        <v>53</v>
      </c>
      <c r="O91" s="4" t="s">
        <v>54</v>
      </c>
      <c r="P91" s="4">
        <v>13</v>
      </c>
      <c r="Q91" s="4">
        <v>6341</v>
      </c>
      <c r="R91" s="4">
        <v>0</v>
      </c>
      <c r="S91" s="4" t="s">
        <v>176</v>
      </c>
      <c r="T91" s="4" t="s">
        <v>56</v>
      </c>
      <c r="U91" s="4" t="s">
        <v>57</v>
      </c>
      <c r="V91" s="8">
        <v>30</v>
      </c>
      <c r="W91" s="4" t="s">
        <v>71</v>
      </c>
      <c r="X91" s="4">
        <v>1</v>
      </c>
      <c r="Y91" s="4" t="s">
        <v>124</v>
      </c>
      <c r="Z91" s="4" t="s">
        <v>60</v>
      </c>
      <c r="AA91" s="8">
        <v>57</v>
      </c>
      <c r="AB91" s="8">
        <v>37</v>
      </c>
      <c r="AC91" s="8">
        <v>48</v>
      </c>
      <c r="AD91" s="9">
        <f t="shared" si="1"/>
        <v>0</v>
      </c>
      <c r="AE91" s="8">
        <v>46</v>
      </c>
      <c r="AF91" s="8">
        <v>7</v>
      </c>
      <c r="AG91" s="8">
        <v>0</v>
      </c>
      <c r="AH91" s="8">
        <v>0</v>
      </c>
      <c r="AI91" s="8">
        <v>0</v>
      </c>
      <c r="AJ91" s="8">
        <v>7</v>
      </c>
      <c r="AK91" s="8">
        <v>48</v>
      </c>
      <c r="AL91" s="8">
        <v>1224</v>
      </c>
      <c r="AM91" s="8">
        <v>8</v>
      </c>
      <c r="AN91" s="4" t="s">
        <v>72</v>
      </c>
      <c r="AO91" s="4"/>
      <c r="AP91" s="4"/>
      <c r="AQ91" s="4"/>
      <c r="AR91" s="4"/>
      <c r="AS91" s="4" t="s">
        <v>61</v>
      </c>
      <c r="AT91" s="4" t="s">
        <v>62</v>
      </c>
      <c r="AU91" s="4" t="s">
        <v>63</v>
      </c>
      <c r="AV91" s="6">
        <v>42384</v>
      </c>
    </row>
    <row r="92" spans="1:48" x14ac:dyDescent="0.25">
      <c r="A92" s="4">
        <v>7</v>
      </c>
      <c r="B92" s="5">
        <v>11</v>
      </c>
      <c r="C92" s="5">
        <v>2015</v>
      </c>
      <c r="D92" s="7">
        <v>10575</v>
      </c>
      <c r="E92" s="4"/>
      <c r="F92" s="4" t="s">
        <v>48</v>
      </c>
      <c r="G92" s="4" t="s">
        <v>49</v>
      </c>
      <c r="H92" s="4" t="s">
        <v>50</v>
      </c>
      <c r="I92" s="4" t="s">
        <v>51</v>
      </c>
      <c r="J92" s="4">
        <v>80202</v>
      </c>
      <c r="K92" s="4">
        <v>720</v>
      </c>
      <c r="L92" s="4" t="s">
        <v>52</v>
      </c>
      <c r="M92" s="4">
        <v>720</v>
      </c>
      <c r="N92" s="4" t="s">
        <v>53</v>
      </c>
      <c r="O92" s="4" t="s">
        <v>54</v>
      </c>
      <c r="P92" s="4">
        <v>13</v>
      </c>
      <c r="Q92" s="4">
        <v>6343</v>
      </c>
      <c r="R92" s="4">
        <v>0</v>
      </c>
      <c r="S92" s="4" t="s">
        <v>177</v>
      </c>
      <c r="T92" s="10" t="s">
        <v>120</v>
      </c>
      <c r="U92" s="4" t="s">
        <v>57</v>
      </c>
      <c r="V92" s="8">
        <v>30</v>
      </c>
      <c r="W92" s="4" t="s">
        <v>75</v>
      </c>
      <c r="X92" s="4">
        <v>1</v>
      </c>
      <c r="Y92" s="4" t="s">
        <v>124</v>
      </c>
      <c r="Z92" s="4" t="s">
        <v>60</v>
      </c>
      <c r="AA92" s="8">
        <v>33</v>
      </c>
      <c r="AB92" s="8">
        <v>15</v>
      </c>
      <c r="AC92" s="8">
        <v>28</v>
      </c>
      <c r="AD92" s="9">
        <f t="shared" si="1"/>
        <v>0</v>
      </c>
      <c r="AE92" s="8">
        <v>20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8">
        <v>48</v>
      </c>
      <c r="AL92" s="8">
        <v>0</v>
      </c>
      <c r="AM92" s="8">
        <v>3</v>
      </c>
      <c r="AN92" s="4" t="s">
        <v>72</v>
      </c>
      <c r="AO92" s="4"/>
      <c r="AP92" s="4"/>
      <c r="AQ92" s="4"/>
      <c r="AR92" s="4"/>
      <c r="AS92" s="4" t="s">
        <v>61</v>
      </c>
      <c r="AT92" s="4" t="s">
        <v>62</v>
      </c>
      <c r="AU92" s="4" t="s">
        <v>63</v>
      </c>
      <c r="AV92" s="6">
        <v>42384</v>
      </c>
    </row>
    <row r="93" spans="1:48" x14ac:dyDescent="0.25">
      <c r="A93" s="4">
        <v>7</v>
      </c>
      <c r="B93" s="5">
        <v>11</v>
      </c>
      <c r="C93" s="5">
        <v>2015</v>
      </c>
      <c r="D93" s="7">
        <v>10575</v>
      </c>
      <c r="E93" s="4"/>
      <c r="F93" s="4" t="s">
        <v>48</v>
      </c>
      <c r="G93" s="4" t="s">
        <v>49</v>
      </c>
      <c r="H93" s="4" t="s">
        <v>50</v>
      </c>
      <c r="I93" s="4" t="s">
        <v>51</v>
      </c>
      <c r="J93" s="4">
        <v>80202</v>
      </c>
      <c r="K93" s="4">
        <v>720</v>
      </c>
      <c r="L93" s="4" t="s">
        <v>52</v>
      </c>
      <c r="M93" s="4">
        <v>720</v>
      </c>
      <c r="N93" s="4" t="s">
        <v>53</v>
      </c>
      <c r="O93" s="4" t="s">
        <v>54</v>
      </c>
      <c r="P93" s="4">
        <v>13</v>
      </c>
      <c r="Q93" s="4">
        <v>6342</v>
      </c>
      <c r="R93" s="4">
        <v>0</v>
      </c>
      <c r="S93" s="4" t="s">
        <v>178</v>
      </c>
      <c r="T93" s="4" t="s">
        <v>56</v>
      </c>
      <c r="U93" s="4" t="s">
        <v>57</v>
      </c>
      <c r="V93" s="8">
        <v>30</v>
      </c>
      <c r="W93" s="4" t="s">
        <v>78</v>
      </c>
      <c r="X93" s="4">
        <v>1</v>
      </c>
      <c r="Y93" s="4" t="s">
        <v>124</v>
      </c>
      <c r="Z93" s="4" t="s">
        <v>60</v>
      </c>
      <c r="AA93" s="8">
        <v>26</v>
      </c>
      <c r="AB93" s="8">
        <v>57</v>
      </c>
      <c r="AC93" s="8">
        <v>22</v>
      </c>
      <c r="AD93" s="9">
        <f t="shared" si="1"/>
        <v>0</v>
      </c>
      <c r="AE93" s="8">
        <v>61</v>
      </c>
      <c r="AF93" s="8">
        <v>0</v>
      </c>
      <c r="AG93" s="8">
        <v>0</v>
      </c>
      <c r="AH93" s="8">
        <v>0</v>
      </c>
      <c r="AI93" s="8">
        <v>0</v>
      </c>
      <c r="AJ93" s="8">
        <v>0</v>
      </c>
      <c r="AK93" s="8">
        <v>48</v>
      </c>
      <c r="AL93" s="8">
        <v>0</v>
      </c>
      <c r="AM93" s="8">
        <v>12</v>
      </c>
      <c r="AN93" s="4" t="s">
        <v>72</v>
      </c>
      <c r="AO93" s="4"/>
      <c r="AP93" s="4"/>
      <c r="AQ93" s="4"/>
      <c r="AR93" s="4"/>
      <c r="AS93" s="4" t="s">
        <v>61</v>
      </c>
      <c r="AT93" s="4" t="s">
        <v>62</v>
      </c>
      <c r="AU93" s="4" t="s">
        <v>63</v>
      </c>
      <c r="AV93" s="6">
        <v>42384</v>
      </c>
    </row>
    <row r="94" spans="1:48" x14ac:dyDescent="0.25">
      <c r="A94" s="4">
        <v>7</v>
      </c>
      <c r="B94" s="5">
        <v>11</v>
      </c>
      <c r="C94" s="5">
        <v>2015</v>
      </c>
      <c r="D94" s="7">
        <v>10575</v>
      </c>
      <c r="E94" s="4"/>
      <c r="F94" s="4" t="s">
        <v>48</v>
      </c>
      <c r="G94" s="4" t="s">
        <v>49</v>
      </c>
      <c r="H94" s="4" t="s">
        <v>50</v>
      </c>
      <c r="I94" s="4" t="s">
        <v>51</v>
      </c>
      <c r="J94" s="4">
        <v>80202</v>
      </c>
      <c r="K94" s="4">
        <v>720</v>
      </c>
      <c r="L94" s="4" t="s">
        <v>52</v>
      </c>
      <c r="M94" s="4">
        <v>720</v>
      </c>
      <c r="N94" s="4" t="s">
        <v>53</v>
      </c>
      <c r="O94" s="4" t="s">
        <v>54</v>
      </c>
      <c r="P94" s="4">
        <v>13</v>
      </c>
      <c r="Q94" s="4">
        <v>6342</v>
      </c>
      <c r="R94" s="4">
        <v>0</v>
      </c>
      <c r="S94" s="4" t="s">
        <v>179</v>
      </c>
      <c r="T94" s="4" t="s">
        <v>65</v>
      </c>
      <c r="U94" s="4" t="s">
        <v>57</v>
      </c>
      <c r="V94" s="8">
        <v>30</v>
      </c>
      <c r="W94" s="4" t="s">
        <v>78</v>
      </c>
      <c r="X94" s="4">
        <v>1</v>
      </c>
      <c r="Y94" s="4" t="s">
        <v>124</v>
      </c>
      <c r="Z94" s="4" t="s">
        <v>60</v>
      </c>
      <c r="AA94" s="8">
        <v>9</v>
      </c>
      <c r="AB94" s="8">
        <v>17</v>
      </c>
      <c r="AC94" s="8">
        <v>8</v>
      </c>
      <c r="AD94" s="9">
        <f t="shared" si="1"/>
        <v>0</v>
      </c>
      <c r="AE94" s="8">
        <v>18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8">
        <v>48</v>
      </c>
      <c r="AL94" s="8">
        <v>0</v>
      </c>
      <c r="AM94" s="8">
        <v>4</v>
      </c>
      <c r="AN94" s="4" t="s">
        <v>72</v>
      </c>
      <c r="AO94" s="4"/>
      <c r="AP94" s="4"/>
      <c r="AQ94" s="4"/>
      <c r="AR94" s="4"/>
      <c r="AS94" s="4" t="s">
        <v>61</v>
      </c>
      <c r="AT94" s="4" t="s">
        <v>62</v>
      </c>
      <c r="AU94" s="4" t="s">
        <v>63</v>
      </c>
      <c r="AV94" s="6">
        <v>42384</v>
      </c>
    </row>
    <row r="95" spans="1:48" x14ac:dyDescent="0.25">
      <c r="A95" s="4">
        <v>7</v>
      </c>
      <c r="B95" s="5">
        <v>11</v>
      </c>
      <c r="C95" s="5">
        <v>2015</v>
      </c>
      <c r="D95" s="7">
        <v>10575</v>
      </c>
      <c r="E95" s="4"/>
      <c r="F95" s="4" t="s">
        <v>48</v>
      </c>
      <c r="G95" s="4" t="s">
        <v>49</v>
      </c>
      <c r="H95" s="4" t="s">
        <v>50</v>
      </c>
      <c r="I95" s="4" t="s">
        <v>51</v>
      </c>
      <c r="J95" s="4">
        <v>80202</v>
      </c>
      <c r="K95" s="4">
        <v>720</v>
      </c>
      <c r="L95" s="4" t="s">
        <v>52</v>
      </c>
      <c r="M95" s="4">
        <v>720</v>
      </c>
      <c r="N95" s="4" t="s">
        <v>53</v>
      </c>
      <c r="O95" s="4" t="s">
        <v>54</v>
      </c>
      <c r="P95" s="4">
        <v>13</v>
      </c>
      <c r="Q95" s="4">
        <v>6253</v>
      </c>
      <c r="R95" s="4">
        <v>0</v>
      </c>
      <c r="S95" s="4" t="s">
        <v>180</v>
      </c>
      <c r="T95" s="4" t="s">
        <v>56</v>
      </c>
      <c r="U95" s="4" t="s">
        <v>57</v>
      </c>
      <c r="V95" s="8">
        <v>22</v>
      </c>
      <c r="W95" s="4" t="s">
        <v>58</v>
      </c>
      <c r="X95" s="4">
        <v>1</v>
      </c>
      <c r="Y95" s="4" t="s">
        <v>124</v>
      </c>
      <c r="Z95" s="4" t="s">
        <v>60</v>
      </c>
      <c r="AA95" s="8">
        <v>30</v>
      </c>
      <c r="AB95" s="8">
        <v>15</v>
      </c>
      <c r="AC95" s="8">
        <v>26</v>
      </c>
      <c r="AD95" s="9">
        <f t="shared" si="1"/>
        <v>1</v>
      </c>
      <c r="AE95" s="8">
        <v>20</v>
      </c>
      <c r="AF95" s="8">
        <v>1</v>
      </c>
      <c r="AG95" s="8">
        <v>0</v>
      </c>
      <c r="AH95" s="8">
        <v>0</v>
      </c>
      <c r="AI95" s="8">
        <v>0</v>
      </c>
      <c r="AJ95" s="8">
        <v>1</v>
      </c>
      <c r="AK95" s="8">
        <v>48</v>
      </c>
      <c r="AL95" s="8">
        <v>1224</v>
      </c>
      <c r="AM95" s="8">
        <v>4</v>
      </c>
      <c r="AN95" s="4" t="s">
        <v>72</v>
      </c>
      <c r="AO95" s="4"/>
      <c r="AP95" s="4"/>
      <c r="AQ95" s="4"/>
      <c r="AR95" s="4"/>
      <c r="AS95" s="4" t="s">
        <v>61</v>
      </c>
      <c r="AT95" s="4" t="s">
        <v>62</v>
      </c>
      <c r="AU95" s="4" t="s">
        <v>63</v>
      </c>
      <c r="AV95" s="6">
        <v>42384</v>
      </c>
    </row>
    <row r="96" spans="1:48" x14ac:dyDescent="0.25">
      <c r="A96" s="4">
        <v>7</v>
      </c>
      <c r="B96" s="5">
        <v>11</v>
      </c>
      <c r="C96" s="5">
        <v>2015</v>
      </c>
      <c r="D96" s="7">
        <v>10575</v>
      </c>
      <c r="E96" s="4"/>
      <c r="F96" s="4" t="s">
        <v>48</v>
      </c>
      <c r="G96" s="4" t="s">
        <v>49</v>
      </c>
      <c r="H96" s="4" t="s">
        <v>50</v>
      </c>
      <c r="I96" s="4" t="s">
        <v>51</v>
      </c>
      <c r="J96" s="4">
        <v>80202</v>
      </c>
      <c r="K96" s="4">
        <v>720</v>
      </c>
      <c r="L96" s="4" t="s">
        <v>52</v>
      </c>
      <c r="M96" s="4">
        <v>720</v>
      </c>
      <c r="N96" s="4" t="s">
        <v>53</v>
      </c>
      <c r="O96" s="4" t="s">
        <v>54</v>
      </c>
      <c r="P96" s="4">
        <v>13</v>
      </c>
      <c r="Q96" s="4">
        <v>6253</v>
      </c>
      <c r="R96" s="4">
        <v>0</v>
      </c>
      <c r="S96" s="4" t="s">
        <v>181</v>
      </c>
      <c r="T96" s="4" t="s">
        <v>65</v>
      </c>
      <c r="U96" s="4" t="s">
        <v>57</v>
      </c>
      <c r="V96" s="8">
        <v>22</v>
      </c>
      <c r="W96" s="4" t="s">
        <v>58</v>
      </c>
      <c r="X96" s="4">
        <v>1</v>
      </c>
      <c r="Y96" s="4" t="s">
        <v>124</v>
      </c>
      <c r="Z96" s="4" t="s">
        <v>60</v>
      </c>
      <c r="AA96" s="8">
        <v>50</v>
      </c>
      <c r="AB96" s="8">
        <v>26</v>
      </c>
      <c r="AC96" s="8">
        <v>42</v>
      </c>
      <c r="AD96" s="9">
        <f t="shared" si="1"/>
        <v>-1</v>
      </c>
      <c r="AE96" s="8">
        <v>33</v>
      </c>
      <c r="AF96" s="8">
        <v>13</v>
      </c>
      <c r="AG96" s="8">
        <v>0</v>
      </c>
      <c r="AH96" s="8">
        <v>0</v>
      </c>
      <c r="AI96" s="8">
        <v>0</v>
      </c>
      <c r="AJ96" s="8">
        <v>13</v>
      </c>
      <c r="AK96" s="8">
        <v>48</v>
      </c>
      <c r="AL96" s="8">
        <v>1224</v>
      </c>
      <c r="AM96" s="8">
        <v>7</v>
      </c>
      <c r="AN96" s="4" t="s">
        <v>72</v>
      </c>
      <c r="AO96" s="4"/>
      <c r="AP96" s="4"/>
      <c r="AQ96" s="4"/>
      <c r="AR96" s="4"/>
      <c r="AS96" s="4" t="s">
        <v>61</v>
      </c>
      <c r="AT96" s="4" t="s">
        <v>62</v>
      </c>
      <c r="AU96" s="4" t="s">
        <v>63</v>
      </c>
      <c r="AV96" s="6">
        <v>42384</v>
      </c>
    </row>
    <row r="97" spans="1:48" x14ac:dyDescent="0.25">
      <c r="A97" s="4">
        <v>7</v>
      </c>
      <c r="B97" s="5">
        <v>11</v>
      </c>
      <c r="C97" s="5">
        <v>2015</v>
      </c>
      <c r="D97" s="7">
        <v>10575</v>
      </c>
      <c r="E97" s="4"/>
      <c r="F97" s="4" t="s">
        <v>48</v>
      </c>
      <c r="G97" s="4" t="s">
        <v>49</v>
      </c>
      <c r="H97" s="4" t="s">
        <v>50</v>
      </c>
      <c r="I97" s="4" t="s">
        <v>51</v>
      </c>
      <c r="J97" s="4">
        <v>80202</v>
      </c>
      <c r="K97" s="4">
        <v>720</v>
      </c>
      <c r="L97" s="4" t="s">
        <v>52</v>
      </c>
      <c r="M97" s="4">
        <v>720</v>
      </c>
      <c r="N97" s="4" t="s">
        <v>53</v>
      </c>
      <c r="O97" s="4" t="s">
        <v>54</v>
      </c>
      <c r="P97" s="4">
        <v>13</v>
      </c>
      <c r="Q97" s="4">
        <v>6180</v>
      </c>
      <c r="R97" s="4">
        <v>0</v>
      </c>
      <c r="S97" s="4" t="s">
        <v>182</v>
      </c>
      <c r="T97" s="4" t="s">
        <v>56</v>
      </c>
      <c r="U97" s="4" t="s">
        <v>57</v>
      </c>
      <c r="V97" s="8">
        <v>30</v>
      </c>
      <c r="W97" s="4" t="s">
        <v>101</v>
      </c>
      <c r="X97" s="4">
        <v>1</v>
      </c>
      <c r="Y97" s="4" t="s">
        <v>124</v>
      </c>
      <c r="Z97" s="4" t="s">
        <v>60</v>
      </c>
      <c r="AA97" s="8">
        <v>58</v>
      </c>
      <c r="AB97" s="8">
        <v>41</v>
      </c>
      <c r="AC97" s="8">
        <v>16</v>
      </c>
      <c r="AD97" s="9">
        <f t="shared" si="1"/>
        <v>0</v>
      </c>
      <c r="AE97" s="8">
        <v>83</v>
      </c>
      <c r="AF97" s="8">
        <v>2034</v>
      </c>
      <c r="AG97" s="8">
        <v>0</v>
      </c>
      <c r="AH97" s="8">
        <v>0</v>
      </c>
      <c r="AI97" s="8">
        <v>0</v>
      </c>
      <c r="AJ97" s="8">
        <v>2034</v>
      </c>
      <c r="AK97" s="8">
        <v>53</v>
      </c>
      <c r="AL97" s="8">
        <v>1224</v>
      </c>
      <c r="AM97" s="8">
        <v>22</v>
      </c>
      <c r="AN97" s="4" t="s">
        <v>72</v>
      </c>
      <c r="AO97" s="4"/>
      <c r="AP97" s="4"/>
      <c r="AQ97" s="4"/>
      <c r="AR97" s="4"/>
      <c r="AS97" s="4" t="s">
        <v>61</v>
      </c>
      <c r="AT97" s="4" t="s">
        <v>62</v>
      </c>
      <c r="AU97" s="4" t="s">
        <v>63</v>
      </c>
      <c r="AV97" s="6">
        <v>42384</v>
      </c>
    </row>
    <row r="98" spans="1:48" x14ac:dyDescent="0.25">
      <c r="A98" s="4">
        <v>7</v>
      </c>
      <c r="B98" s="5">
        <v>11</v>
      </c>
      <c r="C98" s="5">
        <v>2015</v>
      </c>
      <c r="D98" s="7">
        <v>10575</v>
      </c>
      <c r="E98" s="4"/>
      <c r="F98" s="4" t="s">
        <v>48</v>
      </c>
      <c r="G98" s="4" t="s">
        <v>49</v>
      </c>
      <c r="H98" s="4" t="s">
        <v>50</v>
      </c>
      <c r="I98" s="4" t="s">
        <v>51</v>
      </c>
      <c r="J98" s="4">
        <v>80202</v>
      </c>
      <c r="K98" s="4">
        <v>720</v>
      </c>
      <c r="L98" s="4" t="s">
        <v>52</v>
      </c>
      <c r="M98" s="4">
        <v>720</v>
      </c>
      <c r="N98" s="4" t="s">
        <v>53</v>
      </c>
      <c r="O98" s="4" t="s">
        <v>54</v>
      </c>
      <c r="P98" s="4">
        <v>13</v>
      </c>
      <c r="Q98" s="4">
        <v>6180</v>
      </c>
      <c r="R98" s="4">
        <v>0</v>
      </c>
      <c r="S98" s="4" t="s">
        <v>183</v>
      </c>
      <c r="T98" s="4" t="s">
        <v>65</v>
      </c>
      <c r="U98" s="4" t="s">
        <v>57</v>
      </c>
      <c r="V98" s="8">
        <v>30</v>
      </c>
      <c r="W98" s="4" t="s">
        <v>101</v>
      </c>
      <c r="X98" s="4">
        <v>1</v>
      </c>
      <c r="Y98" s="4" t="s">
        <v>124</v>
      </c>
      <c r="Z98" s="4" t="s">
        <v>60</v>
      </c>
      <c r="AA98" s="8">
        <v>58</v>
      </c>
      <c r="AB98" s="8">
        <v>41</v>
      </c>
      <c r="AC98" s="8">
        <v>16</v>
      </c>
      <c r="AD98" s="9">
        <f t="shared" si="1"/>
        <v>0</v>
      </c>
      <c r="AE98" s="8">
        <v>83</v>
      </c>
      <c r="AF98" s="8">
        <v>2034</v>
      </c>
      <c r="AG98" s="8">
        <v>0</v>
      </c>
      <c r="AH98" s="8">
        <v>0</v>
      </c>
      <c r="AI98" s="8">
        <v>0</v>
      </c>
      <c r="AJ98" s="8">
        <v>2034</v>
      </c>
      <c r="AK98" s="8">
        <v>53</v>
      </c>
      <c r="AL98" s="8">
        <v>1224</v>
      </c>
      <c r="AM98" s="8">
        <v>22</v>
      </c>
      <c r="AN98" s="4" t="s">
        <v>72</v>
      </c>
      <c r="AO98" s="4"/>
      <c r="AP98" s="4"/>
      <c r="AQ98" s="4"/>
      <c r="AR98" s="4"/>
      <c r="AS98" s="4" t="s">
        <v>61</v>
      </c>
      <c r="AT98" s="4" t="s">
        <v>62</v>
      </c>
      <c r="AU98" s="4" t="s">
        <v>63</v>
      </c>
      <c r="AV98" s="6">
        <v>42384</v>
      </c>
    </row>
    <row r="99" spans="1:48" x14ac:dyDescent="0.25">
      <c r="A99" s="4">
        <v>7</v>
      </c>
      <c r="B99" s="5">
        <v>11</v>
      </c>
      <c r="C99" s="5">
        <v>2015</v>
      </c>
      <c r="D99" s="7">
        <v>10575</v>
      </c>
      <c r="E99" s="4"/>
      <c r="F99" s="4" t="s">
        <v>48</v>
      </c>
      <c r="G99" s="4" t="s">
        <v>49</v>
      </c>
      <c r="H99" s="4" t="s">
        <v>50</v>
      </c>
      <c r="I99" s="4" t="s">
        <v>51</v>
      </c>
      <c r="J99" s="4">
        <v>80202</v>
      </c>
      <c r="K99" s="4">
        <v>720</v>
      </c>
      <c r="L99" s="4" t="s">
        <v>52</v>
      </c>
      <c r="M99" s="4">
        <v>720</v>
      </c>
      <c r="N99" s="4" t="s">
        <v>53</v>
      </c>
      <c r="O99" s="4" t="s">
        <v>54</v>
      </c>
      <c r="P99" s="4">
        <v>13</v>
      </c>
      <c r="Q99" s="4">
        <v>6244</v>
      </c>
      <c r="R99" s="4">
        <v>0</v>
      </c>
      <c r="S99" s="4" t="s">
        <v>184</v>
      </c>
      <c r="T99" s="4" t="s">
        <v>56</v>
      </c>
      <c r="U99" s="4" t="s">
        <v>57</v>
      </c>
      <c r="V99" s="8">
        <v>15</v>
      </c>
      <c r="W99" s="4" t="s">
        <v>71</v>
      </c>
      <c r="X99" s="4">
        <v>36</v>
      </c>
      <c r="Y99" s="4" t="s">
        <v>59</v>
      </c>
      <c r="Z99" s="4" t="s">
        <v>60</v>
      </c>
      <c r="AA99" s="8">
        <v>80</v>
      </c>
      <c r="AB99" s="8">
        <v>50</v>
      </c>
      <c r="AC99" s="8">
        <v>0</v>
      </c>
      <c r="AD99" s="9">
        <f t="shared" si="1"/>
        <v>0</v>
      </c>
      <c r="AE99" s="8">
        <v>130</v>
      </c>
      <c r="AF99" s="8">
        <v>938</v>
      </c>
      <c r="AG99" s="8">
        <v>0</v>
      </c>
      <c r="AH99" s="8">
        <v>0</v>
      </c>
      <c r="AI99" s="8">
        <v>0</v>
      </c>
      <c r="AJ99" s="8">
        <v>938</v>
      </c>
      <c r="AK99" s="8">
        <v>0</v>
      </c>
      <c r="AL99" s="8">
        <v>1224</v>
      </c>
      <c r="AM99" s="8">
        <v>4</v>
      </c>
      <c r="AN99" s="4" t="s">
        <v>72</v>
      </c>
      <c r="AO99" s="4"/>
      <c r="AP99" s="4"/>
      <c r="AQ99" s="4"/>
      <c r="AR99" s="4"/>
      <c r="AS99" s="4" t="s">
        <v>61</v>
      </c>
      <c r="AT99" s="4" t="s">
        <v>62</v>
      </c>
      <c r="AU99" s="4" t="s">
        <v>63</v>
      </c>
      <c r="AV99" s="6">
        <v>42384</v>
      </c>
    </row>
    <row r="100" spans="1:48" x14ac:dyDescent="0.25">
      <c r="A100" s="4">
        <v>7</v>
      </c>
      <c r="B100" s="5">
        <v>11</v>
      </c>
      <c r="C100" s="5">
        <v>2015</v>
      </c>
      <c r="D100" s="7">
        <v>10575</v>
      </c>
      <c r="E100" s="4"/>
      <c r="F100" s="4" t="s">
        <v>48</v>
      </c>
      <c r="G100" s="4" t="s">
        <v>49</v>
      </c>
      <c r="H100" s="4" t="s">
        <v>50</v>
      </c>
      <c r="I100" s="4" t="s">
        <v>51</v>
      </c>
      <c r="J100" s="4">
        <v>80202</v>
      </c>
      <c r="K100" s="4">
        <v>720</v>
      </c>
      <c r="L100" s="4" t="s">
        <v>52</v>
      </c>
      <c r="M100" s="4">
        <v>720</v>
      </c>
      <c r="N100" s="4" t="s">
        <v>53</v>
      </c>
      <c r="O100" s="4" t="s">
        <v>54</v>
      </c>
      <c r="P100" s="4">
        <v>13</v>
      </c>
      <c r="Q100" s="4">
        <v>6244</v>
      </c>
      <c r="R100" s="4">
        <v>0</v>
      </c>
      <c r="S100" s="4" t="s">
        <v>185</v>
      </c>
      <c r="T100" s="4" t="s">
        <v>65</v>
      </c>
      <c r="U100" s="4" t="s">
        <v>57</v>
      </c>
      <c r="V100" s="8">
        <v>15</v>
      </c>
      <c r="W100" s="4" t="s">
        <v>71</v>
      </c>
      <c r="X100" s="4">
        <v>36</v>
      </c>
      <c r="Y100" s="4" t="s">
        <v>59</v>
      </c>
      <c r="Z100" s="4" t="s">
        <v>60</v>
      </c>
      <c r="AA100" s="8">
        <v>3</v>
      </c>
      <c r="AB100" s="8">
        <v>2</v>
      </c>
      <c r="AC100" s="8">
        <v>0</v>
      </c>
      <c r="AD100" s="9">
        <f t="shared" si="1"/>
        <v>0</v>
      </c>
      <c r="AE100" s="8">
        <v>5</v>
      </c>
      <c r="AF100" s="8">
        <v>2190</v>
      </c>
      <c r="AG100" s="8">
        <v>0</v>
      </c>
      <c r="AH100" s="8">
        <v>0</v>
      </c>
      <c r="AI100" s="8">
        <v>0</v>
      </c>
      <c r="AJ100" s="8">
        <v>2190</v>
      </c>
      <c r="AK100" s="8">
        <v>0</v>
      </c>
      <c r="AL100" s="8">
        <v>1224</v>
      </c>
      <c r="AM100" s="8">
        <v>4</v>
      </c>
      <c r="AN100" s="4" t="s">
        <v>72</v>
      </c>
      <c r="AO100" s="4"/>
      <c r="AP100" s="4"/>
      <c r="AQ100" s="4"/>
      <c r="AR100" s="4"/>
      <c r="AS100" s="4" t="s">
        <v>61</v>
      </c>
      <c r="AT100" s="4" t="s">
        <v>62</v>
      </c>
      <c r="AU100" s="4" t="s">
        <v>63</v>
      </c>
      <c r="AV100" s="6">
        <v>42384</v>
      </c>
    </row>
    <row r="101" spans="1:48" x14ac:dyDescent="0.25">
      <c r="A101" s="4">
        <v>7</v>
      </c>
      <c r="B101" s="5">
        <v>11</v>
      </c>
      <c r="C101" s="5">
        <v>2015</v>
      </c>
      <c r="D101" s="7">
        <v>10575</v>
      </c>
      <c r="E101" s="4"/>
      <c r="F101" s="4" t="s">
        <v>48</v>
      </c>
      <c r="G101" s="4" t="s">
        <v>49</v>
      </c>
      <c r="H101" s="4" t="s">
        <v>50</v>
      </c>
      <c r="I101" s="4" t="s">
        <v>51</v>
      </c>
      <c r="J101" s="4">
        <v>80202</v>
      </c>
      <c r="K101" s="4">
        <v>720</v>
      </c>
      <c r="L101" s="4" t="s">
        <v>52</v>
      </c>
      <c r="M101" s="4">
        <v>720</v>
      </c>
      <c r="N101" s="4" t="s">
        <v>53</v>
      </c>
      <c r="O101" s="4" t="s">
        <v>54</v>
      </c>
      <c r="P101" s="4">
        <v>13</v>
      </c>
      <c r="Q101" s="4">
        <v>6069</v>
      </c>
      <c r="R101" s="4">
        <v>0</v>
      </c>
      <c r="S101" s="4" t="s">
        <v>186</v>
      </c>
      <c r="T101" s="4" t="s">
        <v>56</v>
      </c>
      <c r="U101" s="4" t="s">
        <v>57</v>
      </c>
      <c r="V101" s="8">
        <v>23</v>
      </c>
      <c r="W101" s="4" t="s">
        <v>90</v>
      </c>
      <c r="X101" s="4">
        <v>22</v>
      </c>
      <c r="Y101" s="4" t="s">
        <v>98</v>
      </c>
      <c r="Z101" s="4" t="s">
        <v>60</v>
      </c>
      <c r="AA101" s="8">
        <v>8</v>
      </c>
      <c r="AB101" s="8">
        <v>1</v>
      </c>
      <c r="AC101" s="8">
        <v>0</v>
      </c>
      <c r="AD101" s="9">
        <f t="shared" si="1"/>
        <v>-1</v>
      </c>
      <c r="AE101" s="8">
        <v>8</v>
      </c>
      <c r="AF101" s="8">
        <v>8</v>
      </c>
      <c r="AG101" s="8">
        <v>0</v>
      </c>
      <c r="AH101" s="8">
        <v>0</v>
      </c>
      <c r="AI101" s="8">
        <v>0</v>
      </c>
      <c r="AJ101" s="8">
        <v>8</v>
      </c>
      <c r="AK101" s="8">
        <v>0</v>
      </c>
      <c r="AL101" s="8">
        <v>1224</v>
      </c>
      <c r="AM101" s="8">
        <v>0</v>
      </c>
      <c r="AN101" s="4"/>
      <c r="AO101" s="4"/>
      <c r="AP101" s="4"/>
      <c r="AQ101" s="4"/>
      <c r="AR101" s="4"/>
      <c r="AS101" s="4" t="s">
        <v>61</v>
      </c>
      <c r="AT101" s="4" t="s">
        <v>62</v>
      </c>
      <c r="AU101" s="4" t="s">
        <v>63</v>
      </c>
      <c r="AV101" s="6">
        <v>42384</v>
      </c>
    </row>
    <row r="102" spans="1:48" x14ac:dyDescent="0.25">
      <c r="A102" s="4">
        <v>7</v>
      </c>
      <c r="B102" s="5">
        <v>11</v>
      </c>
      <c r="C102" s="5">
        <v>2015</v>
      </c>
      <c r="D102" s="7">
        <v>10575</v>
      </c>
      <c r="E102" s="4"/>
      <c r="F102" s="4" t="s">
        <v>48</v>
      </c>
      <c r="G102" s="4" t="s">
        <v>49</v>
      </c>
      <c r="H102" s="4" t="s">
        <v>50</v>
      </c>
      <c r="I102" s="4" t="s">
        <v>51</v>
      </c>
      <c r="J102" s="4">
        <v>80202</v>
      </c>
      <c r="K102" s="4">
        <v>720</v>
      </c>
      <c r="L102" s="4" t="s">
        <v>52</v>
      </c>
      <c r="M102" s="4">
        <v>720</v>
      </c>
      <c r="N102" s="4" t="s">
        <v>53</v>
      </c>
      <c r="O102" s="4" t="s">
        <v>54</v>
      </c>
      <c r="P102" s="4">
        <v>13</v>
      </c>
      <c r="Q102" s="4">
        <v>6069</v>
      </c>
      <c r="R102" s="4">
        <v>0</v>
      </c>
      <c r="S102" s="4" t="s">
        <v>187</v>
      </c>
      <c r="T102" s="4" t="s">
        <v>65</v>
      </c>
      <c r="U102" s="4" t="s">
        <v>57</v>
      </c>
      <c r="V102" s="8">
        <v>30</v>
      </c>
      <c r="W102" s="4" t="s">
        <v>90</v>
      </c>
      <c r="X102" s="4">
        <v>22</v>
      </c>
      <c r="Y102" s="4" t="s">
        <v>98</v>
      </c>
      <c r="Z102" s="4" t="s">
        <v>60</v>
      </c>
      <c r="AA102" s="8">
        <v>44</v>
      </c>
      <c r="AB102" s="8">
        <v>10</v>
      </c>
      <c r="AC102" s="8">
        <v>0</v>
      </c>
      <c r="AD102" s="9">
        <f t="shared" si="1"/>
        <v>0</v>
      </c>
      <c r="AE102" s="8">
        <v>54</v>
      </c>
      <c r="AF102" s="8">
        <v>71</v>
      </c>
      <c r="AG102" s="8">
        <v>0</v>
      </c>
      <c r="AH102" s="8">
        <v>0</v>
      </c>
      <c r="AI102" s="8">
        <v>0</v>
      </c>
      <c r="AJ102" s="8">
        <v>71</v>
      </c>
      <c r="AK102" s="8">
        <v>0</v>
      </c>
      <c r="AL102" s="8">
        <v>1224</v>
      </c>
      <c r="AM102" s="8">
        <v>0</v>
      </c>
      <c r="AN102" s="4"/>
      <c r="AO102" s="4"/>
      <c r="AP102" s="4"/>
      <c r="AQ102" s="4"/>
      <c r="AR102" s="4"/>
      <c r="AS102" s="4" t="s">
        <v>61</v>
      </c>
      <c r="AT102" s="4" t="s">
        <v>62</v>
      </c>
      <c r="AU102" s="4" t="s">
        <v>63</v>
      </c>
      <c r="AV102" s="6">
        <v>42384</v>
      </c>
    </row>
    <row r="103" spans="1:48" x14ac:dyDescent="0.25">
      <c r="A103" s="4">
        <v>7</v>
      </c>
      <c r="B103" s="5">
        <v>11</v>
      </c>
      <c r="C103" s="5">
        <v>2015</v>
      </c>
      <c r="D103" s="7">
        <v>10575</v>
      </c>
      <c r="E103" s="4"/>
      <c r="F103" s="4" t="s">
        <v>48</v>
      </c>
      <c r="G103" s="4" t="s">
        <v>49</v>
      </c>
      <c r="H103" s="4" t="s">
        <v>50</v>
      </c>
      <c r="I103" s="4" t="s">
        <v>51</v>
      </c>
      <c r="J103" s="4">
        <v>80202</v>
      </c>
      <c r="K103" s="4">
        <v>720</v>
      </c>
      <c r="L103" s="4" t="s">
        <v>52</v>
      </c>
      <c r="M103" s="4">
        <v>720</v>
      </c>
      <c r="N103" s="4" t="s">
        <v>53</v>
      </c>
      <c r="O103" s="4" t="s">
        <v>54</v>
      </c>
      <c r="P103" s="4">
        <v>13</v>
      </c>
      <c r="Q103" s="4">
        <v>6277</v>
      </c>
      <c r="R103" s="4">
        <v>0</v>
      </c>
      <c r="S103" s="4" t="s">
        <v>188</v>
      </c>
      <c r="T103" s="4" t="s">
        <v>56</v>
      </c>
      <c r="U103" s="4" t="s">
        <v>57</v>
      </c>
      <c r="V103" s="8">
        <v>30</v>
      </c>
      <c r="W103" s="4" t="s">
        <v>81</v>
      </c>
      <c r="X103" s="4">
        <v>22</v>
      </c>
      <c r="Y103" s="4" t="s">
        <v>124</v>
      </c>
      <c r="Z103" s="4" t="s">
        <v>60</v>
      </c>
      <c r="AA103" s="8">
        <v>118</v>
      </c>
      <c r="AB103" s="8">
        <v>16</v>
      </c>
      <c r="AC103" s="8">
        <v>4</v>
      </c>
      <c r="AD103" s="9">
        <f t="shared" si="1"/>
        <v>0</v>
      </c>
      <c r="AE103" s="8">
        <v>130</v>
      </c>
      <c r="AF103" s="8">
        <v>313</v>
      </c>
      <c r="AG103" s="8">
        <v>0</v>
      </c>
      <c r="AH103" s="8">
        <v>0</v>
      </c>
      <c r="AI103" s="8">
        <v>0</v>
      </c>
      <c r="AJ103" s="8">
        <v>313</v>
      </c>
      <c r="AK103" s="8">
        <v>47</v>
      </c>
      <c r="AL103" s="8">
        <v>1224</v>
      </c>
      <c r="AM103" s="8">
        <v>3</v>
      </c>
      <c r="AN103" s="4" t="s">
        <v>72</v>
      </c>
      <c r="AO103" s="4"/>
      <c r="AP103" s="4"/>
      <c r="AQ103" s="4"/>
      <c r="AR103" s="4"/>
      <c r="AS103" s="4" t="s">
        <v>61</v>
      </c>
      <c r="AT103" s="4" t="s">
        <v>62</v>
      </c>
      <c r="AU103" s="4" t="s">
        <v>63</v>
      </c>
      <c r="AV103" s="6">
        <v>42384</v>
      </c>
    </row>
    <row r="104" spans="1:48" x14ac:dyDescent="0.25">
      <c r="A104" s="4">
        <v>7</v>
      </c>
      <c r="B104" s="5">
        <v>11</v>
      </c>
      <c r="C104" s="5">
        <v>2015</v>
      </c>
      <c r="D104" s="7">
        <v>10575</v>
      </c>
      <c r="E104" s="4"/>
      <c r="F104" s="4" t="s">
        <v>48</v>
      </c>
      <c r="G104" s="4" t="s">
        <v>49</v>
      </c>
      <c r="H104" s="4" t="s">
        <v>50</v>
      </c>
      <c r="I104" s="4" t="s">
        <v>51</v>
      </c>
      <c r="J104" s="4">
        <v>80202</v>
      </c>
      <c r="K104" s="4">
        <v>720</v>
      </c>
      <c r="L104" s="4" t="s">
        <v>52</v>
      </c>
      <c r="M104" s="4">
        <v>720</v>
      </c>
      <c r="N104" s="4" t="s">
        <v>53</v>
      </c>
      <c r="O104" s="4" t="s">
        <v>54</v>
      </c>
      <c r="P104" s="4">
        <v>13</v>
      </c>
      <c r="Q104" s="4">
        <v>6277</v>
      </c>
      <c r="R104" s="4">
        <v>0</v>
      </c>
      <c r="S104" s="4" t="s">
        <v>189</v>
      </c>
      <c r="T104" s="4" t="s">
        <v>190</v>
      </c>
      <c r="U104" s="4" t="s">
        <v>57</v>
      </c>
      <c r="V104" s="8">
        <v>30</v>
      </c>
      <c r="W104" s="4" t="s">
        <v>81</v>
      </c>
      <c r="X104" s="4">
        <v>22</v>
      </c>
      <c r="Y104" s="4" t="s">
        <v>124</v>
      </c>
      <c r="Z104" s="4" t="s">
        <v>60</v>
      </c>
      <c r="AA104" s="8">
        <v>24</v>
      </c>
      <c r="AB104" s="8">
        <v>4</v>
      </c>
      <c r="AC104" s="8">
        <v>6</v>
      </c>
      <c r="AD104" s="9">
        <f t="shared" si="1"/>
        <v>0</v>
      </c>
      <c r="AE104" s="8">
        <v>22</v>
      </c>
      <c r="AF104" s="8">
        <v>449</v>
      </c>
      <c r="AG104" s="8">
        <v>0</v>
      </c>
      <c r="AH104" s="8">
        <v>0</v>
      </c>
      <c r="AI104" s="8">
        <v>0</v>
      </c>
      <c r="AJ104" s="8">
        <v>449</v>
      </c>
      <c r="AK104" s="8">
        <v>47</v>
      </c>
      <c r="AL104" s="8">
        <v>1224</v>
      </c>
      <c r="AM104" s="8">
        <v>3</v>
      </c>
      <c r="AN104" s="4" t="s">
        <v>72</v>
      </c>
      <c r="AO104" s="4"/>
      <c r="AP104" s="4"/>
      <c r="AQ104" s="4"/>
      <c r="AR104" s="4"/>
      <c r="AS104" s="4" t="s">
        <v>61</v>
      </c>
      <c r="AT104" s="4" t="s">
        <v>62</v>
      </c>
      <c r="AU104" s="4" t="s">
        <v>63</v>
      </c>
      <c r="AV104" s="6">
        <v>42384</v>
      </c>
    </row>
    <row r="105" spans="1:48" x14ac:dyDescent="0.25">
      <c r="A105" s="4">
        <v>7</v>
      </c>
      <c r="B105" s="5">
        <v>11</v>
      </c>
      <c r="C105" s="5">
        <v>2015</v>
      </c>
      <c r="D105" s="7">
        <v>10575</v>
      </c>
      <c r="E105" s="4"/>
      <c r="F105" s="4" t="s">
        <v>48</v>
      </c>
      <c r="G105" s="4" t="s">
        <v>49</v>
      </c>
      <c r="H105" s="4" t="s">
        <v>50</v>
      </c>
      <c r="I105" s="4" t="s">
        <v>51</v>
      </c>
      <c r="J105" s="4">
        <v>80202</v>
      </c>
      <c r="K105" s="4">
        <v>720</v>
      </c>
      <c r="L105" s="4" t="s">
        <v>52</v>
      </c>
      <c r="M105" s="4">
        <v>720</v>
      </c>
      <c r="N105" s="4" t="s">
        <v>53</v>
      </c>
      <c r="O105" s="4" t="s">
        <v>54</v>
      </c>
      <c r="P105" s="4">
        <v>13</v>
      </c>
      <c r="Q105" s="4">
        <v>6277</v>
      </c>
      <c r="R105" s="4">
        <v>0</v>
      </c>
      <c r="S105" s="4" t="s">
        <v>191</v>
      </c>
      <c r="T105" s="4" t="s">
        <v>65</v>
      </c>
      <c r="U105" s="4" t="s">
        <v>57</v>
      </c>
      <c r="V105" s="8">
        <v>30</v>
      </c>
      <c r="W105" s="4" t="s">
        <v>81</v>
      </c>
      <c r="X105" s="4">
        <v>22</v>
      </c>
      <c r="Y105" s="4" t="s">
        <v>124</v>
      </c>
      <c r="Z105" s="4" t="s">
        <v>60</v>
      </c>
      <c r="AA105" s="8">
        <v>25</v>
      </c>
      <c r="AB105" s="8">
        <v>4</v>
      </c>
      <c r="AC105" s="8">
        <v>5</v>
      </c>
      <c r="AD105" s="9">
        <f t="shared" si="1"/>
        <v>0</v>
      </c>
      <c r="AE105" s="8">
        <v>24</v>
      </c>
      <c r="AF105" s="8">
        <v>416</v>
      </c>
      <c r="AG105" s="8">
        <v>0</v>
      </c>
      <c r="AH105" s="8">
        <v>0</v>
      </c>
      <c r="AI105" s="8">
        <v>0</v>
      </c>
      <c r="AJ105" s="8">
        <v>416</v>
      </c>
      <c r="AK105" s="8">
        <v>47</v>
      </c>
      <c r="AL105" s="8">
        <v>1224</v>
      </c>
      <c r="AM105" s="8">
        <v>3</v>
      </c>
      <c r="AN105" s="4" t="s">
        <v>72</v>
      </c>
      <c r="AO105" s="4"/>
      <c r="AP105" s="4"/>
      <c r="AQ105" s="4"/>
      <c r="AR105" s="4"/>
      <c r="AS105" s="4" t="s">
        <v>61</v>
      </c>
      <c r="AT105" s="4" t="s">
        <v>62</v>
      </c>
      <c r="AU105" s="4" t="s">
        <v>63</v>
      </c>
      <c r="AV105" s="6">
        <v>42384</v>
      </c>
    </row>
    <row r="106" spans="1:48" x14ac:dyDescent="0.25">
      <c r="A106" s="4">
        <v>7</v>
      </c>
      <c r="B106" s="5">
        <v>11</v>
      </c>
      <c r="C106" s="5">
        <v>2015</v>
      </c>
      <c r="D106" s="7">
        <v>10575</v>
      </c>
      <c r="E106" s="4"/>
      <c r="F106" s="4" t="s">
        <v>48</v>
      </c>
      <c r="G106" s="4" t="s">
        <v>49</v>
      </c>
      <c r="H106" s="4" t="s">
        <v>50</v>
      </c>
      <c r="I106" s="4" t="s">
        <v>51</v>
      </c>
      <c r="J106" s="4">
        <v>80202</v>
      </c>
      <c r="K106" s="4">
        <v>720</v>
      </c>
      <c r="L106" s="4" t="s">
        <v>52</v>
      </c>
      <c r="M106" s="4">
        <v>720</v>
      </c>
      <c r="N106" s="4" t="s">
        <v>53</v>
      </c>
      <c r="O106" s="4" t="s">
        <v>54</v>
      </c>
      <c r="P106" s="4">
        <v>13</v>
      </c>
      <c r="Q106" s="4">
        <v>6282</v>
      </c>
      <c r="R106" s="4">
        <v>0</v>
      </c>
      <c r="S106" s="4" t="s">
        <v>192</v>
      </c>
      <c r="T106" s="4" t="s">
        <v>56</v>
      </c>
      <c r="U106" s="4" t="s">
        <v>67</v>
      </c>
      <c r="V106" s="8">
        <v>0</v>
      </c>
      <c r="W106" s="4" t="s">
        <v>75</v>
      </c>
      <c r="X106" s="4">
        <v>22</v>
      </c>
      <c r="Y106" s="4" t="s">
        <v>124</v>
      </c>
      <c r="Z106" s="4" t="s">
        <v>60</v>
      </c>
      <c r="AA106" s="8">
        <v>70</v>
      </c>
      <c r="AB106" s="8">
        <v>0</v>
      </c>
      <c r="AC106" s="8">
        <v>1</v>
      </c>
      <c r="AD106" s="9">
        <f t="shared" si="1"/>
        <v>0</v>
      </c>
      <c r="AE106" s="8">
        <v>69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8">
        <v>48</v>
      </c>
      <c r="AL106" s="8">
        <v>0</v>
      </c>
      <c r="AM106" s="8">
        <v>0</v>
      </c>
      <c r="AN106" s="4"/>
      <c r="AO106" s="4"/>
      <c r="AP106" s="4"/>
      <c r="AQ106" s="4"/>
      <c r="AR106" s="4"/>
      <c r="AS106" s="4" t="s">
        <v>61</v>
      </c>
      <c r="AT106" s="4" t="s">
        <v>62</v>
      </c>
      <c r="AU106" s="4" t="s">
        <v>63</v>
      </c>
      <c r="AV106" s="6">
        <v>42384</v>
      </c>
    </row>
    <row r="107" spans="1:48" x14ac:dyDescent="0.25">
      <c r="A107" s="4">
        <v>7</v>
      </c>
      <c r="B107" s="5">
        <v>11</v>
      </c>
      <c r="C107" s="5">
        <v>2015</v>
      </c>
      <c r="D107" s="7">
        <v>10575</v>
      </c>
      <c r="E107" s="4"/>
      <c r="F107" s="4" t="s">
        <v>48</v>
      </c>
      <c r="G107" s="4" t="s">
        <v>49</v>
      </c>
      <c r="H107" s="4" t="s">
        <v>50</v>
      </c>
      <c r="I107" s="4" t="s">
        <v>51</v>
      </c>
      <c r="J107" s="4">
        <v>80202</v>
      </c>
      <c r="K107" s="4">
        <v>720</v>
      </c>
      <c r="L107" s="4" t="s">
        <v>52</v>
      </c>
      <c r="M107" s="4">
        <v>720</v>
      </c>
      <c r="N107" s="4" t="s">
        <v>53</v>
      </c>
      <c r="O107" s="4" t="s">
        <v>54</v>
      </c>
      <c r="P107" s="4">
        <v>13</v>
      </c>
      <c r="Q107" s="4">
        <v>6282</v>
      </c>
      <c r="R107" s="4">
        <v>0</v>
      </c>
      <c r="S107" s="4" t="s">
        <v>193</v>
      </c>
      <c r="T107" s="4" t="s">
        <v>190</v>
      </c>
      <c r="U107" s="4" t="s">
        <v>67</v>
      </c>
      <c r="V107" s="8">
        <v>0</v>
      </c>
      <c r="W107" s="4" t="s">
        <v>75</v>
      </c>
      <c r="X107" s="4">
        <v>22</v>
      </c>
      <c r="Y107" s="4" t="s">
        <v>124</v>
      </c>
      <c r="Z107" s="4" t="s">
        <v>60</v>
      </c>
      <c r="AA107" s="8">
        <v>16</v>
      </c>
      <c r="AB107" s="8">
        <v>0</v>
      </c>
      <c r="AC107" s="8">
        <v>1</v>
      </c>
      <c r="AD107" s="9">
        <f t="shared" si="1"/>
        <v>0</v>
      </c>
      <c r="AE107" s="8">
        <v>15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8">
        <v>48</v>
      </c>
      <c r="AL107" s="8">
        <v>0</v>
      </c>
      <c r="AM107" s="8">
        <v>0</v>
      </c>
      <c r="AN107" s="4"/>
      <c r="AO107" s="4"/>
      <c r="AP107" s="4"/>
      <c r="AQ107" s="4"/>
      <c r="AR107" s="4"/>
      <c r="AS107" s="4" t="s">
        <v>61</v>
      </c>
      <c r="AT107" s="4" t="s">
        <v>62</v>
      </c>
      <c r="AU107" s="4" t="s">
        <v>63</v>
      </c>
      <c r="AV107" s="6">
        <v>42384</v>
      </c>
    </row>
    <row r="108" spans="1:48" x14ac:dyDescent="0.25">
      <c r="A108" s="4">
        <v>7</v>
      </c>
      <c r="B108" s="5">
        <v>11</v>
      </c>
      <c r="C108" s="5">
        <v>2015</v>
      </c>
      <c r="D108" s="7">
        <v>10575</v>
      </c>
      <c r="E108" s="4"/>
      <c r="F108" s="4" t="s">
        <v>48</v>
      </c>
      <c r="G108" s="4" t="s">
        <v>49</v>
      </c>
      <c r="H108" s="4" t="s">
        <v>50</v>
      </c>
      <c r="I108" s="4" t="s">
        <v>51</v>
      </c>
      <c r="J108" s="4">
        <v>80202</v>
      </c>
      <c r="K108" s="4">
        <v>720</v>
      </c>
      <c r="L108" s="4" t="s">
        <v>52</v>
      </c>
      <c r="M108" s="4">
        <v>720</v>
      </c>
      <c r="N108" s="4" t="s">
        <v>53</v>
      </c>
      <c r="O108" s="4" t="s">
        <v>54</v>
      </c>
      <c r="P108" s="4">
        <v>13</v>
      </c>
      <c r="Q108" s="4">
        <v>6282</v>
      </c>
      <c r="R108" s="4">
        <v>0</v>
      </c>
      <c r="S108" s="4" t="s">
        <v>194</v>
      </c>
      <c r="T108" s="4" t="s">
        <v>65</v>
      </c>
      <c r="U108" s="4" t="s">
        <v>67</v>
      </c>
      <c r="V108" s="8">
        <v>0</v>
      </c>
      <c r="W108" s="4" t="s">
        <v>75</v>
      </c>
      <c r="X108" s="4">
        <v>22</v>
      </c>
      <c r="Y108" s="4" t="s">
        <v>124</v>
      </c>
      <c r="Z108" s="4" t="s">
        <v>60</v>
      </c>
      <c r="AA108" s="8">
        <v>69</v>
      </c>
      <c r="AB108" s="8">
        <v>0</v>
      </c>
      <c r="AC108" s="8">
        <v>1</v>
      </c>
      <c r="AD108" s="9">
        <f t="shared" si="1"/>
        <v>0</v>
      </c>
      <c r="AE108" s="8">
        <v>68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8">
        <v>48</v>
      </c>
      <c r="AL108" s="8">
        <v>0</v>
      </c>
      <c r="AM108" s="8">
        <v>0</v>
      </c>
      <c r="AN108" s="4"/>
      <c r="AO108" s="4"/>
      <c r="AP108" s="4"/>
      <c r="AQ108" s="4"/>
      <c r="AR108" s="4"/>
      <c r="AS108" s="4" t="s">
        <v>61</v>
      </c>
      <c r="AT108" s="4" t="s">
        <v>62</v>
      </c>
      <c r="AU108" s="4" t="s">
        <v>63</v>
      </c>
      <c r="AV108" s="6">
        <v>42384</v>
      </c>
    </row>
    <row r="109" spans="1:48" x14ac:dyDescent="0.25">
      <c r="A109" s="4">
        <v>7</v>
      </c>
      <c r="B109" s="5">
        <v>11</v>
      </c>
      <c r="C109" s="5">
        <v>2015</v>
      </c>
      <c r="D109" s="7">
        <v>10575</v>
      </c>
      <c r="E109" s="4"/>
      <c r="F109" s="4" t="s">
        <v>48</v>
      </c>
      <c r="G109" s="4" t="s">
        <v>49</v>
      </c>
      <c r="H109" s="4" t="s">
        <v>50</v>
      </c>
      <c r="I109" s="4" t="s">
        <v>51</v>
      </c>
      <c r="J109" s="4">
        <v>80202</v>
      </c>
      <c r="K109" s="4">
        <v>720</v>
      </c>
      <c r="L109" s="4" t="s">
        <v>52</v>
      </c>
      <c r="M109" s="4">
        <v>720</v>
      </c>
      <c r="N109" s="4" t="s">
        <v>53</v>
      </c>
      <c r="O109" s="4" t="s">
        <v>54</v>
      </c>
      <c r="P109" s="4">
        <v>13</v>
      </c>
      <c r="Q109" s="4">
        <v>6294</v>
      </c>
      <c r="R109" s="4">
        <v>0</v>
      </c>
      <c r="S109" s="4" t="s">
        <v>195</v>
      </c>
      <c r="T109" s="4" t="s">
        <v>56</v>
      </c>
      <c r="U109" s="4" t="s">
        <v>57</v>
      </c>
      <c r="V109" s="8">
        <v>30</v>
      </c>
      <c r="W109" s="4" t="s">
        <v>121</v>
      </c>
      <c r="X109" s="4">
        <v>22</v>
      </c>
      <c r="Y109" s="4" t="s">
        <v>124</v>
      </c>
      <c r="Z109" s="4" t="s">
        <v>60</v>
      </c>
      <c r="AA109" s="8">
        <v>48</v>
      </c>
      <c r="AB109" s="8">
        <v>5</v>
      </c>
      <c r="AC109" s="8">
        <v>3</v>
      </c>
      <c r="AD109" s="9">
        <f t="shared" si="1"/>
        <v>1</v>
      </c>
      <c r="AE109" s="8">
        <v>51</v>
      </c>
      <c r="AF109" s="8">
        <v>72</v>
      </c>
      <c r="AG109" s="8">
        <v>0</v>
      </c>
      <c r="AH109" s="8">
        <v>0</v>
      </c>
      <c r="AI109" s="8">
        <v>0</v>
      </c>
      <c r="AJ109" s="8">
        <v>72</v>
      </c>
      <c r="AK109" s="8">
        <v>47</v>
      </c>
      <c r="AL109" s="8">
        <v>1224</v>
      </c>
      <c r="AM109" s="8">
        <v>0</v>
      </c>
      <c r="AN109" s="4"/>
      <c r="AO109" s="4"/>
      <c r="AP109" s="4"/>
      <c r="AQ109" s="4"/>
      <c r="AR109" s="4"/>
      <c r="AS109" s="4" t="s">
        <v>61</v>
      </c>
      <c r="AT109" s="4" t="s">
        <v>62</v>
      </c>
      <c r="AU109" s="4" t="s">
        <v>63</v>
      </c>
      <c r="AV109" s="6">
        <v>42384</v>
      </c>
    </row>
    <row r="110" spans="1:48" x14ac:dyDescent="0.25">
      <c r="A110" s="4">
        <v>7</v>
      </c>
      <c r="B110" s="5">
        <v>11</v>
      </c>
      <c r="C110" s="5">
        <v>2015</v>
      </c>
      <c r="D110" s="7">
        <v>10575</v>
      </c>
      <c r="E110" s="4"/>
      <c r="F110" s="4" t="s">
        <v>48</v>
      </c>
      <c r="G110" s="4" t="s">
        <v>49</v>
      </c>
      <c r="H110" s="4" t="s">
        <v>50</v>
      </c>
      <c r="I110" s="4" t="s">
        <v>51</v>
      </c>
      <c r="J110" s="4">
        <v>80202</v>
      </c>
      <c r="K110" s="4">
        <v>720</v>
      </c>
      <c r="L110" s="4" t="s">
        <v>52</v>
      </c>
      <c r="M110" s="4">
        <v>720</v>
      </c>
      <c r="N110" s="4" t="s">
        <v>53</v>
      </c>
      <c r="O110" s="4" t="s">
        <v>54</v>
      </c>
      <c r="P110" s="4">
        <v>13</v>
      </c>
      <c r="Q110" s="4">
        <v>6181</v>
      </c>
      <c r="R110" s="4">
        <v>0</v>
      </c>
      <c r="S110" s="4" t="s">
        <v>196</v>
      </c>
      <c r="T110" s="4" t="s">
        <v>56</v>
      </c>
      <c r="U110" s="4" t="s">
        <v>67</v>
      </c>
      <c r="V110" s="8">
        <v>0</v>
      </c>
      <c r="W110" s="4" t="s">
        <v>121</v>
      </c>
      <c r="X110" s="4">
        <v>21</v>
      </c>
      <c r="Y110" s="4" t="s">
        <v>98</v>
      </c>
      <c r="Z110" s="4" t="s">
        <v>60</v>
      </c>
      <c r="AA110" s="8">
        <v>27</v>
      </c>
      <c r="AB110" s="8">
        <v>0</v>
      </c>
      <c r="AC110" s="8">
        <v>0</v>
      </c>
      <c r="AD110" s="9">
        <f t="shared" si="1"/>
        <v>0</v>
      </c>
      <c r="AE110" s="8">
        <v>27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8">
        <v>0</v>
      </c>
      <c r="AL110" s="8">
        <v>0</v>
      </c>
      <c r="AM110" s="8">
        <v>0</v>
      </c>
      <c r="AN110" s="4"/>
      <c r="AO110" s="4"/>
      <c r="AP110" s="4"/>
      <c r="AQ110" s="4"/>
      <c r="AR110" s="4"/>
      <c r="AS110" s="4" t="s">
        <v>61</v>
      </c>
      <c r="AT110" s="4" t="s">
        <v>62</v>
      </c>
      <c r="AU110" s="4" t="s">
        <v>63</v>
      </c>
      <c r="AV110" s="6">
        <v>42384</v>
      </c>
    </row>
    <row r="111" spans="1:48" x14ac:dyDescent="0.25">
      <c r="A111" s="4">
        <v>7</v>
      </c>
      <c r="B111" s="5">
        <v>11</v>
      </c>
      <c r="C111" s="5">
        <v>2015</v>
      </c>
      <c r="D111" s="7">
        <v>10575</v>
      </c>
      <c r="E111" s="4"/>
      <c r="F111" s="4" t="s">
        <v>48</v>
      </c>
      <c r="G111" s="4" t="s">
        <v>49</v>
      </c>
      <c r="H111" s="4" t="s">
        <v>50</v>
      </c>
      <c r="I111" s="4" t="s">
        <v>51</v>
      </c>
      <c r="J111" s="4">
        <v>80202</v>
      </c>
      <c r="K111" s="4">
        <v>720</v>
      </c>
      <c r="L111" s="4" t="s">
        <v>52</v>
      </c>
      <c r="M111" s="4">
        <v>720</v>
      </c>
      <c r="N111" s="4" t="s">
        <v>53</v>
      </c>
      <c r="O111" s="4" t="s">
        <v>54</v>
      </c>
      <c r="P111" s="4">
        <v>13</v>
      </c>
      <c r="Q111" s="4">
        <v>6210</v>
      </c>
      <c r="R111" s="4">
        <v>0</v>
      </c>
      <c r="S111" s="4" t="s">
        <v>324</v>
      </c>
      <c r="T111" s="4" t="s">
        <v>56</v>
      </c>
      <c r="U111" s="4" t="s">
        <v>67</v>
      </c>
      <c r="V111" s="8">
        <v>0</v>
      </c>
      <c r="W111" s="4" t="s">
        <v>101</v>
      </c>
      <c r="X111" s="4">
        <v>19</v>
      </c>
      <c r="Y111" s="4" t="s">
        <v>98</v>
      </c>
      <c r="Z111" s="4" t="s">
        <v>60</v>
      </c>
      <c r="AA111" s="8">
        <v>63</v>
      </c>
      <c r="AB111" s="8">
        <v>0</v>
      </c>
      <c r="AC111" s="8">
        <v>0</v>
      </c>
      <c r="AD111" s="9">
        <f t="shared" si="1"/>
        <v>0</v>
      </c>
      <c r="AE111" s="8">
        <v>63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8">
        <v>0</v>
      </c>
      <c r="AL111" s="8">
        <v>0</v>
      </c>
      <c r="AM111" s="8">
        <v>0</v>
      </c>
      <c r="AN111" s="4"/>
      <c r="AO111" s="4"/>
      <c r="AP111" s="4"/>
      <c r="AQ111" s="4"/>
      <c r="AR111" s="4"/>
      <c r="AS111" s="4" t="s">
        <v>61</v>
      </c>
      <c r="AT111" s="4" t="s">
        <v>62</v>
      </c>
      <c r="AU111" s="4" t="s">
        <v>63</v>
      </c>
      <c r="AV111" s="6">
        <v>42384</v>
      </c>
    </row>
    <row r="112" spans="1:48" x14ac:dyDescent="0.25">
      <c r="A112" s="4">
        <v>7</v>
      </c>
      <c r="B112" s="5">
        <v>11</v>
      </c>
      <c r="C112" s="5">
        <v>2015</v>
      </c>
      <c r="D112" s="7">
        <v>10575</v>
      </c>
      <c r="E112" s="4"/>
      <c r="F112" s="4" t="s">
        <v>48</v>
      </c>
      <c r="G112" s="4" t="s">
        <v>49</v>
      </c>
      <c r="H112" s="4" t="s">
        <v>50</v>
      </c>
      <c r="I112" s="4" t="s">
        <v>51</v>
      </c>
      <c r="J112" s="4">
        <v>80202</v>
      </c>
      <c r="K112" s="4">
        <v>720</v>
      </c>
      <c r="L112" s="4" t="s">
        <v>52</v>
      </c>
      <c r="M112" s="4">
        <v>720</v>
      </c>
      <c r="N112" s="4" t="s">
        <v>53</v>
      </c>
      <c r="O112" s="4" t="s">
        <v>54</v>
      </c>
      <c r="P112" s="4">
        <v>13</v>
      </c>
      <c r="Q112" s="4">
        <v>6094</v>
      </c>
      <c r="R112" s="4">
        <v>0</v>
      </c>
      <c r="S112" s="4" t="s">
        <v>197</v>
      </c>
      <c r="T112" s="4" t="s">
        <v>56</v>
      </c>
      <c r="U112" s="4" t="s">
        <v>57</v>
      </c>
      <c r="V112" s="8">
        <v>30</v>
      </c>
      <c r="W112" s="4" t="s">
        <v>97</v>
      </c>
      <c r="X112" s="4">
        <v>27</v>
      </c>
      <c r="Y112" s="4" t="s">
        <v>98</v>
      </c>
      <c r="Z112" s="4" t="s">
        <v>60</v>
      </c>
      <c r="AA112" s="8">
        <v>141</v>
      </c>
      <c r="AB112" s="8">
        <v>62</v>
      </c>
      <c r="AC112" s="8">
        <v>0</v>
      </c>
      <c r="AD112" s="9">
        <f t="shared" si="1"/>
        <v>-1</v>
      </c>
      <c r="AE112" s="8">
        <v>202</v>
      </c>
      <c r="AF112" s="8">
        <v>36</v>
      </c>
      <c r="AG112" s="8">
        <v>0</v>
      </c>
      <c r="AH112" s="8">
        <v>0</v>
      </c>
      <c r="AI112" s="8">
        <v>0</v>
      </c>
      <c r="AJ112" s="8">
        <v>36</v>
      </c>
      <c r="AK112" s="8">
        <v>0</v>
      </c>
      <c r="AL112" s="8">
        <v>1224</v>
      </c>
      <c r="AM112" s="8">
        <v>1</v>
      </c>
      <c r="AN112" s="4" t="s">
        <v>72</v>
      </c>
      <c r="AO112" s="4"/>
      <c r="AP112" s="4"/>
      <c r="AQ112" s="4"/>
      <c r="AR112" s="4"/>
      <c r="AS112" s="4" t="s">
        <v>61</v>
      </c>
      <c r="AT112" s="4" t="s">
        <v>62</v>
      </c>
      <c r="AU112" s="4" t="s">
        <v>63</v>
      </c>
      <c r="AV112" s="6">
        <v>42384</v>
      </c>
    </row>
    <row r="113" spans="1:48" x14ac:dyDescent="0.25">
      <c r="A113" s="4">
        <v>7</v>
      </c>
      <c r="B113" s="5">
        <v>11</v>
      </c>
      <c r="C113" s="5">
        <v>2015</v>
      </c>
      <c r="D113" s="7">
        <v>10575</v>
      </c>
      <c r="E113" s="4"/>
      <c r="F113" s="4" t="s">
        <v>48</v>
      </c>
      <c r="G113" s="4" t="s">
        <v>49</v>
      </c>
      <c r="H113" s="4" t="s">
        <v>50</v>
      </c>
      <c r="I113" s="4" t="s">
        <v>51</v>
      </c>
      <c r="J113" s="4">
        <v>80202</v>
      </c>
      <c r="K113" s="4">
        <v>720</v>
      </c>
      <c r="L113" s="4" t="s">
        <v>52</v>
      </c>
      <c r="M113" s="4">
        <v>720</v>
      </c>
      <c r="N113" s="4" t="s">
        <v>53</v>
      </c>
      <c r="O113" s="4" t="s">
        <v>54</v>
      </c>
      <c r="P113" s="4">
        <v>13</v>
      </c>
      <c r="Q113" s="4">
        <v>6259</v>
      </c>
      <c r="R113" s="4">
        <v>0</v>
      </c>
      <c r="S113" s="4" t="s">
        <v>198</v>
      </c>
      <c r="T113" s="4" t="s">
        <v>56</v>
      </c>
      <c r="U113" s="4" t="s">
        <v>67</v>
      </c>
      <c r="V113" s="8">
        <v>0</v>
      </c>
      <c r="W113" s="4" t="s">
        <v>92</v>
      </c>
      <c r="X113" s="4">
        <v>27</v>
      </c>
      <c r="Y113" s="4" t="s">
        <v>98</v>
      </c>
      <c r="Z113" s="4" t="s">
        <v>60</v>
      </c>
      <c r="AA113" s="8">
        <v>22</v>
      </c>
      <c r="AB113" s="8">
        <v>0</v>
      </c>
      <c r="AC113" s="8">
        <v>0</v>
      </c>
      <c r="AD113" s="9">
        <f t="shared" si="1"/>
        <v>0</v>
      </c>
      <c r="AE113" s="8">
        <v>22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8">
        <v>0</v>
      </c>
      <c r="AL113" s="8">
        <v>0</v>
      </c>
      <c r="AM113" s="8">
        <v>0</v>
      </c>
      <c r="AN113" s="4"/>
      <c r="AO113" s="4"/>
      <c r="AP113" s="4"/>
      <c r="AQ113" s="4"/>
      <c r="AR113" s="4"/>
      <c r="AS113" s="4" t="s">
        <v>61</v>
      </c>
      <c r="AT113" s="4" t="s">
        <v>62</v>
      </c>
      <c r="AU113" s="4" t="s">
        <v>63</v>
      </c>
      <c r="AV113" s="6">
        <v>42384</v>
      </c>
    </row>
    <row r="114" spans="1:48" x14ac:dyDescent="0.25">
      <c r="A114" s="4">
        <v>7</v>
      </c>
      <c r="B114" s="5">
        <v>11</v>
      </c>
      <c r="C114" s="5">
        <v>2015</v>
      </c>
      <c r="D114" s="7">
        <v>10575</v>
      </c>
      <c r="E114" s="4"/>
      <c r="F114" s="4" t="s">
        <v>48</v>
      </c>
      <c r="G114" s="4" t="s">
        <v>49</v>
      </c>
      <c r="H114" s="4" t="s">
        <v>50</v>
      </c>
      <c r="I114" s="4" t="s">
        <v>51</v>
      </c>
      <c r="J114" s="4">
        <v>80202</v>
      </c>
      <c r="K114" s="4">
        <v>720</v>
      </c>
      <c r="L114" s="4" t="s">
        <v>52</v>
      </c>
      <c r="M114" s="4">
        <v>720</v>
      </c>
      <c r="N114" s="4" t="s">
        <v>53</v>
      </c>
      <c r="O114" s="4" t="s">
        <v>54</v>
      </c>
      <c r="P114" s="4">
        <v>13</v>
      </c>
      <c r="Q114" s="4">
        <v>6259</v>
      </c>
      <c r="R114" s="4">
        <v>0</v>
      </c>
      <c r="S114" s="4" t="s">
        <v>199</v>
      </c>
      <c r="T114" s="4" t="s">
        <v>65</v>
      </c>
      <c r="U114" s="4" t="s">
        <v>67</v>
      </c>
      <c r="V114" s="8">
        <v>0</v>
      </c>
      <c r="W114" s="4" t="s">
        <v>92</v>
      </c>
      <c r="X114" s="4">
        <v>27</v>
      </c>
      <c r="Y114" s="4" t="s">
        <v>98</v>
      </c>
      <c r="Z114" s="4" t="s">
        <v>60</v>
      </c>
      <c r="AA114" s="8">
        <v>22</v>
      </c>
      <c r="AB114" s="8">
        <v>0</v>
      </c>
      <c r="AC114" s="8">
        <v>0</v>
      </c>
      <c r="AD114" s="9">
        <f t="shared" si="1"/>
        <v>0</v>
      </c>
      <c r="AE114" s="8">
        <v>22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8">
        <v>0</v>
      </c>
      <c r="AL114" s="8">
        <v>0</v>
      </c>
      <c r="AM114" s="8">
        <v>0</v>
      </c>
      <c r="AN114" s="4"/>
      <c r="AO114" s="4"/>
      <c r="AP114" s="4"/>
      <c r="AQ114" s="4"/>
      <c r="AR114" s="4"/>
      <c r="AS114" s="4" t="s">
        <v>61</v>
      </c>
      <c r="AT114" s="4" t="s">
        <v>62</v>
      </c>
      <c r="AU114" s="4" t="s">
        <v>63</v>
      </c>
      <c r="AV114" s="6">
        <v>42384</v>
      </c>
    </row>
    <row r="115" spans="1:48" x14ac:dyDescent="0.25">
      <c r="A115" s="4">
        <v>7</v>
      </c>
      <c r="B115" s="5">
        <v>11</v>
      </c>
      <c r="C115" s="5">
        <v>2015</v>
      </c>
      <c r="D115" s="7">
        <v>10575</v>
      </c>
      <c r="E115" s="4"/>
      <c r="F115" s="4" t="s">
        <v>48</v>
      </c>
      <c r="G115" s="4" t="s">
        <v>49</v>
      </c>
      <c r="H115" s="4" t="s">
        <v>50</v>
      </c>
      <c r="I115" s="4" t="s">
        <v>51</v>
      </c>
      <c r="J115" s="4">
        <v>80202</v>
      </c>
      <c r="K115" s="4">
        <v>720</v>
      </c>
      <c r="L115" s="4" t="s">
        <v>52</v>
      </c>
      <c r="M115" s="4">
        <v>720</v>
      </c>
      <c r="N115" s="4" t="s">
        <v>53</v>
      </c>
      <c r="O115" s="4" t="s">
        <v>54</v>
      </c>
      <c r="P115" s="4">
        <v>13</v>
      </c>
      <c r="Q115" s="4">
        <v>6354</v>
      </c>
      <c r="R115" s="4">
        <v>0</v>
      </c>
      <c r="S115" s="4" t="s">
        <v>200</v>
      </c>
      <c r="T115" s="4" t="s">
        <v>56</v>
      </c>
      <c r="U115" s="4" t="s">
        <v>67</v>
      </c>
      <c r="V115" s="8">
        <v>0</v>
      </c>
      <c r="W115" s="4" t="s">
        <v>87</v>
      </c>
      <c r="X115" s="4">
        <v>27</v>
      </c>
      <c r="Y115" s="4" t="s">
        <v>98</v>
      </c>
      <c r="Z115" s="4" t="s">
        <v>60</v>
      </c>
      <c r="AA115" s="8">
        <v>18</v>
      </c>
      <c r="AB115" s="8">
        <v>0</v>
      </c>
      <c r="AC115" s="8">
        <v>0</v>
      </c>
      <c r="AD115" s="9">
        <f t="shared" si="1"/>
        <v>1</v>
      </c>
      <c r="AE115" s="8">
        <v>19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8">
        <v>0</v>
      </c>
      <c r="AL115" s="8">
        <v>0</v>
      </c>
      <c r="AM115" s="8">
        <v>0</v>
      </c>
      <c r="AN115" s="4"/>
      <c r="AO115" s="4"/>
      <c r="AP115" s="4"/>
      <c r="AQ115" s="4"/>
      <c r="AR115" s="4"/>
      <c r="AS115" s="4" t="s">
        <v>61</v>
      </c>
      <c r="AT115" s="4" t="s">
        <v>62</v>
      </c>
      <c r="AU115" s="4" t="s">
        <v>63</v>
      </c>
      <c r="AV115" s="6">
        <v>42384</v>
      </c>
    </row>
    <row r="116" spans="1:48" x14ac:dyDescent="0.25">
      <c r="A116" s="4">
        <v>7</v>
      </c>
      <c r="B116" s="5">
        <v>11</v>
      </c>
      <c r="C116" s="5">
        <v>2015</v>
      </c>
      <c r="D116" s="7">
        <v>10575</v>
      </c>
      <c r="E116" s="4"/>
      <c r="F116" s="4" t="s">
        <v>48</v>
      </c>
      <c r="G116" s="4" t="s">
        <v>49</v>
      </c>
      <c r="H116" s="4" t="s">
        <v>50</v>
      </c>
      <c r="I116" s="4" t="s">
        <v>51</v>
      </c>
      <c r="J116" s="4">
        <v>80202</v>
      </c>
      <c r="K116" s="4">
        <v>720</v>
      </c>
      <c r="L116" s="4" t="s">
        <v>52</v>
      </c>
      <c r="M116" s="4">
        <v>720</v>
      </c>
      <c r="N116" s="4" t="s">
        <v>53</v>
      </c>
      <c r="O116" s="4" t="s">
        <v>54</v>
      </c>
      <c r="P116" s="4">
        <v>13</v>
      </c>
      <c r="Q116" s="4">
        <v>6355</v>
      </c>
      <c r="R116" s="4">
        <v>0</v>
      </c>
      <c r="S116" s="4" t="s">
        <v>201</v>
      </c>
      <c r="T116" s="4" t="s">
        <v>56</v>
      </c>
      <c r="U116" s="4" t="s">
        <v>67</v>
      </c>
      <c r="V116" s="8">
        <v>0</v>
      </c>
      <c r="W116" s="4" t="s">
        <v>90</v>
      </c>
      <c r="X116" s="4">
        <v>27</v>
      </c>
      <c r="Y116" s="4" t="s">
        <v>98</v>
      </c>
      <c r="Z116" s="4" t="s">
        <v>60</v>
      </c>
      <c r="AA116" s="8">
        <v>12</v>
      </c>
      <c r="AB116" s="8">
        <v>0</v>
      </c>
      <c r="AC116" s="8">
        <v>0</v>
      </c>
      <c r="AD116" s="9">
        <f t="shared" si="1"/>
        <v>1</v>
      </c>
      <c r="AE116" s="8">
        <v>13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8">
        <v>0</v>
      </c>
      <c r="AL116" s="8">
        <v>0</v>
      </c>
      <c r="AM116" s="8">
        <v>0</v>
      </c>
      <c r="AN116" s="4"/>
      <c r="AO116" s="4"/>
      <c r="AP116" s="4"/>
      <c r="AQ116" s="4"/>
      <c r="AR116" s="4"/>
      <c r="AS116" s="4" t="s">
        <v>61</v>
      </c>
      <c r="AT116" s="4" t="s">
        <v>62</v>
      </c>
      <c r="AU116" s="4" t="s">
        <v>63</v>
      </c>
      <c r="AV116" s="6">
        <v>42384</v>
      </c>
    </row>
    <row r="117" spans="1:48" x14ac:dyDescent="0.25">
      <c r="A117" s="4">
        <v>7</v>
      </c>
      <c r="B117" s="5">
        <v>11</v>
      </c>
      <c r="C117" s="5">
        <v>2015</v>
      </c>
      <c r="D117" s="7">
        <v>10575</v>
      </c>
      <c r="E117" s="4"/>
      <c r="F117" s="4" t="s">
        <v>48</v>
      </c>
      <c r="G117" s="4" t="s">
        <v>49</v>
      </c>
      <c r="H117" s="4" t="s">
        <v>50</v>
      </c>
      <c r="I117" s="4" t="s">
        <v>51</v>
      </c>
      <c r="J117" s="4">
        <v>80202</v>
      </c>
      <c r="K117" s="4">
        <v>720</v>
      </c>
      <c r="L117" s="4" t="s">
        <v>52</v>
      </c>
      <c r="M117" s="4">
        <v>720</v>
      </c>
      <c r="N117" s="4" t="s">
        <v>53</v>
      </c>
      <c r="O117" s="4" t="s">
        <v>54</v>
      </c>
      <c r="P117" s="4">
        <v>13</v>
      </c>
      <c r="Q117" s="4">
        <v>6513</v>
      </c>
      <c r="R117" s="4">
        <v>0</v>
      </c>
      <c r="S117" s="4" t="s">
        <v>202</v>
      </c>
      <c r="T117" s="4" t="s">
        <v>65</v>
      </c>
      <c r="U117" s="4" t="s">
        <v>57</v>
      </c>
      <c r="V117" s="8">
        <v>30</v>
      </c>
      <c r="W117" s="4" t="s">
        <v>101</v>
      </c>
      <c r="X117" s="4">
        <v>33</v>
      </c>
      <c r="Y117" s="4" t="s">
        <v>59</v>
      </c>
      <c r="Z117" s="4" t="s">
        <v>60</v>
      </c>
      <c r="AA117" s="8">
        <v>97</v>
      </c>
      <c r="AB117" s="8">
        <v>1</v>
      </c>
      <c r="AC117" s="8">
        <v>0</v>
      </c>
      <c r="AD117" s="9">
        <f t="shared" si="1"/>
        <v>0</v>
      </c>
      <c r="AE117" s="8">
        <v>98</v>
      </c>
      <c r="AF117" s="8">
        <v>548</v>
      </c>
      <c r="AG117" s="8">
        <v>0</v>
      </c>
      <c r="AH117" s="8">
        <v>0</v>
      </c>
      <c r="AI117" s="8">
        <v>0</v>
      </c>
      <c r="AJ117" s="8">
        <v>548</v>
      </c>
      <c r="AK117" s="8">
        <v>0</v>
      </c>
      <c r="AL117" s="8">
        <v>1224</v>
      </c>
      <c r="AM117" s="8">
        <v>4</v>
      </c>
      <c r="AN117" s="4" t="s">
        <v>72</v>
      </c>
      <c r="AO117" s="4"/>
      <c r="AP117" s="4"/>
      <c r="AQ117" s="4"/>
      <c r="AR117" s="4"/>
      <c r="AS117" s="4" t="s">
        <v>61</v>
      </c>
      <c r="AT117" s="4" t="s">
        <v>62</v>
      </c>
      <c r="AU117" s="4" t="s">
        <v>63</v>
      </c>
      <c r="AV117" s="6">
        <v>42384</v>
      </c>
    </row>
    <row r="118" spans="1:48" x14ac:dyDescent="0.25">
      <c r="A118" s="4">
        <v>7</v>
      </c>
      <c r="B118" s="5">
        <v>11</v>
      </c>
      <c r="C118" s="5">
        <v>2015</v>
      </c>
      <c r="D118" s="7">
        <v>10575</v>
      </c>
      <c r="E118" s="4"/>
      <c r="F118" s="4" t="s">
        <v>48</v>
      </c>
      <c r="G118" s="4" t="s">
        <v>49</v>
      </c>
      <c r="H118" s="4" t="s">
        <v>50</v>
      </c>
      <c r="I118" s="4" t="s">
        <v>51</v>
      </c>
      <c r="J118" s="4">
        <v>80202</v>
      </c>
      <c r="K118" s="4">
        <v>720</v>
      </c>
      <c r="L118" s="4" t="s">
        <v>52</v>
      </c>
      <c r="M118" s="4">
        <v>720</v>
      </c>
      <c r="N118" s="4" t="s">
        <v>53</v>
      </c>
      <c r="O118" s="4" t="s">
        <v>54</v>
      </c>
      <c r="P118" s="4">
        <v>13</v>
      </c>
      <c r="Q118" s="4">
        <v>6073</v>
      </c>
      <c r="R118" s="4">
        <v>0</v>
      </c>
      <c r="S118" s="4" t="s">
        <v>203</v>
      </c>
      <c r="T118" s="4" t="s">
        <v>56</v>
      </c>
      <c r="U118" s="4" t="s">
        <v>57</v>
      </c>
      <c r="V118" s="8">
        <v>26</v>
      </c>
      <c r="W118" s="4" t="s">
        <v>97</v>
      </c>
      <c r="X118" s="4">
        <v>6</v>
      </c>
      <c r="Y118" s="4" t="s">
        <v>98</v>
      </c>
      <c r="Z118" s="4" t="s">
        <v>60</v>
      </c>
      <c r="AA118" s="8">
        <v>57</v>
      </c>
      <c r="AB118" s="8">
        <v>5</v>
      </c>
      <c r="AC118" s="8">
        <v>0</v>
      </c>
      <c r="AD118" s="9">
        <f t="shared" si="1"/>
        <v>0</v>
      </c>
      <c r="AE118" s="8">
        <v>62</v>
      </c>
      <c r="AF118" s="8">
        <v>58</v>
      </c>
      <c r="AG118" s="8">
        <v>0</v>
      </c>
      <c r="AH118" s="8">
        <v>0</v>
      </c>
      <c r="AI118" s="8">
        <v>0</v>
      </c>
      <c r="AJ118" s="8">
        <v>58</v>
      </c>
      <c r="AK118" s="8">
        <v>0</v>
      </c>
      <c r="AL118" s="8">
        <v>1224</v>
      </c>
      <c r="AM118" s="8">
        <v>1</v>
      </c>
      <c r="AN118" s="4" t="s">
        <v>72</v>
      </c>
      <c r="AO118" s="4"/>
      <c r="AP118" s="4"/>
      <c r="AQ118" s="4"/>
      <c r="AR118" s="4"/>
      <c r="AS118" s="4" t="s">
        <v>61</v>
      </c>
      <c r="AT118" s="4" t="s">
        <v>62</v>
      </c>
      <c r="AU118" s="4" t="s">
        <v>63</v>
      </c>
      <c r="AV118" s="6">
        <v>42384</v>
      </c>
    </row>
    <row r="119" spans="1:48" x14ac:dyDescent="0.25">
      <c r="A119" s="4">
        <v>7</v>
      </c>
      <c r="B119" s="5">
        <v>11</v>
      </c>
      <c r="C119" s="5">
        <v>2015</v>
      </c>
      <c r="D119" s="7">
        <v>10575</v>
      </c>
      <c r="E119" s="4"/>
      <c r="F119" s="4" t="s">
        <v>48</v>
      </c>
      <c r="G119" s="4" t="s">
        <v>49</v>
      </c>
      <c r="H119" s="4" t="s">
        <v>50</v>
      </c>
      <c r="I119" s="4" t="s">
        <v>51</v>
      </c>
      <c r="J119" s="4">
        <v>80202</v>
      </c>
      <c r="K119" s="4">
        <v>720</v>
      </c>
      <c r="L119" s="4" t="s">
        <v>52</v>
      </c>
      <c r="M119" s="4">
        <v>720</v>
      </c>
      <c r="N119" s="4" t="s">
        <v>53</v>
      </c>
      <c r="O119" s="4" t="s">
        <v>54</v>
      </c>
      <c r="P119" s="4">
        <v>13</v>
      </c>
      <c r="Q119" s="4">
        <v>6081</v>
      </c>
      <c r="R119" s="4">
        <v>0</v>
      </c>
      <c r="S119" s="4" t="s">
        <v>204</v>
      </c>
      <c r="T119" s="4" t="s">
        <v>56</v>
      </c>
      <c r="U119" s="4" t="s">
        <v>57</v>
      </c>
      <c r="V119" s="8">
        <v>4</v>
      </c>
      <c r="W119" s="4" t="s">
        <v>75</v>
      </c>
      <c r="X119" s="4">
        <v>35</v>
      </c>
      <c r="Y119" s="4" t="s">
        <v>98</v>
      </c>
      <c r="Z119" s="4" t="s">
        <v>60</v>
      </c>
      <c r="AA119" s="8">
        <v>14</v>
      </c>
      <c r="AB119" s="8">
        <v>0</v>
      </c>
      <c r="AC119" s="8">
        <v>0</v>
      </c>
      <c r="AD119" s="9">
        <f t="shared" si="1"/>
        <v>0</v>
      </c>
      <c r="AE119" s="8">
        <v>14</v>
      </c>
      <c r="AF119" s="8">
        <v>1</v>
      </c>
      <c r="AG119" s="8">
        <v>0</v>
      </c>
      <c r="AH119" s="8">
        <v>0</v>
      </c>
      <c r="AI119" s="8">
        <v>0</v>
      </c>
      <c r="AJ119" s="8">
        <v>1</v>
      </c>
      <c r="AK119" s="8">
        <v>0</v>
      </c>
      <c r="AL119" s="8">
        <v>1224</v>
      </c>
      <c r="AM119" s="8">
        <v>0</v>
      </c>
      <c r="AN119" s="4"/>
      <c r="AO119" s="4"/>
      <c r="AP119" s="4"/>
      <c r="AQ119" s="4"/>
      <c r="AR119" s="4"/>
      <c r="AS119" s="4" t="s">
        <v>61</v>
      </c>
      <c r="AT119" s="4" t="s">
        <v>62</v>
      </c>
      <c r="AU119" s="4" t="s">
        <v>63</v>
      </c>
      <c r="AV119" s="6">
        <v>42384</v>
      </c>
    </row>
    <row r="120" spans="1:48" x14ac:dyDescent="0.25">
      <c r="A120" s="4">
        <v>7</v>
      </c>
      <c r="B120" s="5">
        <v>11</v>
      </c>
      <c r="C120" s="5">
        <v>2015</v>
      </c>
      <c r="D120" s="7">
        <v>10575</v>
      </c>
      <c r="E120" s="4"/>
      <c r="F120" s="4" t="s">
        <v>48</v>
      </c>
      <c r="G120" s="4" t="s">
        <v>49</v>
      </c>
      <c r="H120" s="4" t="s">
        <v>50</v>
      </c>
      <c r="I120" s="4" t="s">
        <v>51</v>
      </c>
      <c r="J120" s="4">
        <v>80202</v>
      </c>
      <c r="K120" s="4">
        <v>720</v>
      </c>
      <c r="L120" s="4" t="s">
        <v>52</v>
      </c>
      <c r="M120" s="4">
        <v>720</v>
      </c>
      <c r="N120" s="4" t="s">
        <v>53</v>
      </c>
      <c r="O120" s="4" t="s">
        <v>54</v>
      </c>
      <c r="P120" s="4">
        <v>13</v>
      </c>
      <c r="Q120" s="4">
        <v>6081</v>
      </c>
      <c r="R120" s="4">
        <v>0</v>
      </c>
      <c r="S120" s="4" t="s">
        <v>205</v>
      </c>
      <c r="T120" s="4" t="s">
        <v>65</v>
      </c>
      <c r="U120" s="4" t="s">
        <v>57</v>
      </c>
      <c r="V120" s="8">
        <v>4</v>
      </c>
      <c r="W120" s="4" t="s">
        <v>75</v>
      </c>
      <c r="X120" s="4">
        <v>35</v>
      </c>
      <c r="Y120" s="4" t="s">
        <v>98</v>
      </c>
      <c r="Z120" s="4" t="s">
        <v>60</v>
      </c>
      <c r="AA120" s="8">
        <v>99</v>
      </c>
      <c r="AB120" s="8">
        <v>0</v>
      </c>
      <c r="AC120" s="8">
        <v>0</v>
      </c>
      <c r="AD120" s="9">
        <f t="shared" si="1"/>
        <v>0</v>
      </c>
      <c r="AE120" s="8">
        <v>99</v>
      </c>
      <c r="AF120" s="8">
        <v>23</v>
      </c>
      <c r="AG120" s="8">
        <v>0</v>
      </c>
      <c r="AH120" s="8">
        <v>0</v>
      </c>
      <c r="AI120" s="8">
        <v>0</v>
      </c>
      <c r="AJ120" s="8">
        <v>23</v>
      </c>
      <c r="AK120" s="8">
        <v>0</v>
      </c>
      <c r="AL120" s="8">
        <v>1224</v>
      </c>
      <c r="AM120" s="8">
        <v>0</v>
      </c>
      <c r="AN120" s="4"/>
      <c r="AO120" s="4"/>
      <c r="AP120" s="4"/>
      <c r="AQ120" s="4"/>
      <c r="AR120" s="4"/>
      <c r="AS120" s="4" t="s">
        <v>61</v>
      </c>
      <c r="AT120" s="4" t="s">
        <v>62</v>
      </c>
      <c r="AU120" s="4" t="s">
        <v>63</v>
      </c>
      <c r="AV120" s="6">
        <v>42384</v>
      </c>
    </row>
    <row r="121" spans="1:48" x14ac:dyDescent="0.25">
      <c r="A121" s="4">
        <v>7</v>
      </c>
      <c r="B121" s="5">
        <v>11</v>
      </c>
      <c r="C121" s="5">
        <v>2015</v>
      </c>
      <c r="D121" s="7">
        <v>10575</v>
      </c>
      <c r="E121" s="4"/>
      <c r="F121" s="4" t="s">
        <v>48</v>
      </c>
      <c r="G121" s="4" t="s">
        <v>49</v>
      </c>
      <c r="H121" s="4" t="s">
        <v>50</v>
      </c>
      <c r="I121" s="4" t="s">
        <v>51</v>
      </c>
      <c r="J121" s="4">
        <v>80202</v>
      </c>
      <c r="K121" s="4">
        <v>720</v>
      </c>
      <c r="L121" s="4" t="s">
        <v>52</v>
      </c>
      <c r="M121" s="4">
        <v>720</v>
      </c>
      <c r="N121" s="4" t="s">
        <v>53</v>
      </c>
      <c r="O121" s="4" t="s">
        <v>54</v>
      </c>
      <c r="P121" s="4">
        <v>13</v>
      </c>
      <c r="Q121" s="4">
        <v>6048</v>
      </c>
      <c r="R121" s="4">
        <v>0</v>
      </c>
      <c r="S121" s="4" t="s">
        <v>206</v>
      </c>
      <c r="T121" s="4" t="s">
        <v>56</v>
      </c>
      <c r="U121" s="4" t="s">
        <v>67</v>
      </c>
      <c r="V121" s="8">
        <v>0</v>
      </c>
      <c r="W121" s="4" t="s">
        <v>92</v>
      </c>
      <c r="X121" s="4">
        <v>20</v>
      </c>
      <c r="Y121" s="4" t="s">
        <v>98</v>
      </c>
      <c r="Z121" s="4" t="s">
        <v>60</v>
      </c>
      <c r="AA121" s="8">
        <v>38</v>
      </c>
      <c r="AB121" s="8">
        <v>0</v>
      </c>
      <c r="AC121" s="8">
        <v>0</v>
      </c>
      <c r="AD121" s="9">
        <f t="shared" si="1"/>
        <v>0</v>
      </c>
      <c r="AE121" s="8">
        <v>38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8">
        <v>0</v>
      </c>
      <c r="AL121" s="8">
        <v>0</v>
      </c>
      <c r="AM121" s="8">
        <v>0</v>
      </c>
      <c r="AN121" s="4"/>
      <c r="AO121" s="4"/>
      <c r="AP121" s="4"/>
      <c r="AQ121" s="4"/>
      <c r="AR121" s="4"/>
      <c r="AS121" s="4" t="s">
        <v>61</v>
      </c>
      <c r="AT121" s="4" t="s">
        <v>62</v>
      </c>
      <c r="AU121" s="4" t="s">
        <v>63</v>
      </c>
      <c r="AV121" s="6">
        <v>42384</v>
      </c>
    </row>
    <row r="122" spans="1:48" x14ac:dyDescent="0.25">
      <c r="A122" s="4">
        <v>7</v>
      </c>
      <c r="B122" s="5">
        <v>11</v>
      </c>
      <c r="C122" s="5">
        <v>2015</v>
      </c>
      <c r="D122" s="7">
        <v>10575</v>
      </c>
      <c r="E122" s="4"/>
      <c r="F122" s="4" t="s">
        <v>48</v>
      </c>
      <c r="G122" s="4" t="s">
        <v>49</v>
      </c>
      <c r="H122" s="4" t="s">
        <v>50</v>
      </c>
      <c r="I122" s="4" t="s">
        <v>51</v>
      </c>
      <c r="J122" s="4">
        <v>80202</v>
      </c>
      <c r="K122" s="4">
        <v>720</v>
      </c>
      <c r="L122" s="4" t="s">
        <v>52</v>
      </c>
      <c r="M122" s="4">
        <v>720</v>
      </c>
      <c r="N122" s="4" t="s">
        <v>53</v>
      </c>
      <c r="O122" s="4" t="s">
        <v>54</v>
      </c>
      <c r="P122" s="4">
        <v>13</v>
      </c>
      <c r="Q122" s="4">
        <v>6048</v>
      </c>
      <c r="R122" s="4">
        <v>0</v>
      </c>
      <c r="S122" s="4" t="s">
        <v>207</v>
      </c>
      <c r="T122" s="4" t="s">
        <v>65</v>
      </c>
      <c r="U122" s="4" t="s">
        <v>137</v>
      </c>
      <c r="V122" s="8">
        <v>0</v>
      </c>
      <c r="W122" s="4" t="s">
        <v>92</v>
      </c>
      <c r="X122" s="4">
        <v>20</v>
      </c>
      <c r="Y122" s="4" t="s">
        <v>98</v>
      </c>
      <c r="Z122" s="4" t="s">
        <v>60</v>
      </c>
      <c r="AA122" s="8">
        <v>0</v>
      </c>
      <c r="AB122" s="8">
        <v>0</v>
      </c>
      <c r="AC122" s="8">
        <v>0</v>
      </c>
      <c r="AD122" s="9">
        <f t="shared" si="1"/>
        <v>0</v>
      </c>
      <c r="AE122" s="8">
        <v>0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8">
        <v>0</v>
      </c>
      <c r="AL122" s="8">
        <v>0</v>
      </c>
      <c r="AM122" s="8">
        <v>0</v>
      </c>
      <c r="AN122" s="4"/>
      <c r="AO122" s="4"/>
      <c r="AP122" s="4"/>
      <c r="AQ122" s="4"/>
      <c r="AR122" s="4"/>
      <c r="AS122" s="4" t="s">
        <v>61</v>
      </c>
      <c r="AT122" s="4" t="s">
        <v>62</v>
      </c>
      <c r="AU122" s="4" t="s">
        <v>63</v>
      </c>
      <c r="AV122" s="6">
        <v>42384</v>
      </c>
    </row>
    <row r="123" spans="1:48" x14ac:dyDescent="0.25">
      <c r="A123" s="4">
        <v>7</v>
      </c>
      <c r="B123" s="5">
        <v>11</v>
      </c>
      <c r="C123" s="5">
        <v>2015</v>
      </c>
      <c r="D123" s="7">
        <v>10575</v>
      </c>
      <c r="E123" s="4"/>
      <c r="F123" s="4" t="s">
        <v>48</v>
      </c>
      <c r="G123" s="4" t="s">
        <v>49</v>
      </c>
      <c r="H123" s="4" t="s">
        <v>50</v>
      </c>
      <c r="I123" s="4" t="s">
        <v>51</v>
      </c>
      <c r="J123" s="4">
        <v>80202</v>
      </c>
      <c r="K123" s="4">
        <v>720</v>
      </c>
      <c r="L123" s="4" t="s">
        <v>52</v>
      </c>
      <c r="M123" s="4">
        <v>720</v>
      </c>
      <c r="N123" s="4" t="s">
        <v>53</v>
      </c>
      <c r="O123" s="4" t="s">
        <v>54</v>
      </c>
      <c r="P123" s="4">
        <v>13</v>
      </c>
      <c r="Q123" s="4">
        <v>6285</v>
      </c>
      <c r="R123" s="4">
        <v>0</v>
      </c>
      <c r="S123" s="4" t="s">
        <v>208</v>
      </c>
      <c r="T123" s="4" t="s">
        <v>56</v>
      </c>
      <c r="U123" s="4" t="s">
        <v>57</v>
      </c>
      <c r="V123" s="8">
        <v>30</v>
      </c>
      <c r="W123" s="4" t="s">
        <v>94</v>
      </c>
      <c r="X123" s="4">
        <v>15</v>
      </c>
      <c r="Y123" s="4" t="s">
        <v>124</v>
      </c>
      <c r="Z123" s="4" t="s">
        <v>60</v>
      </c>
      <c r="AA123" s="8">
        <v>47</v>
      </c>
      <c r="AB123" s="8">
        <v>44</v>
      </c>
      <c r="AC123" s="8">
        <v>6</v>
      </c>
      <c r="AD123" s="9">
        <f t="shared" si="1"/>
        <v>0</v>
      </c>
      <c r="AE123" s="8">
        <v>85</v>
      </c>
      <c r="AF123" s="8">
        <v>910</v>
      </c>
      <c r="AG123" s="8">
        <v>0</v>
      </c>
      <c r="AH123" s="8">
        <v>0</v>
      </c>
      <c r="AI123" s="8">
        <v>0</v>
      </c>
      <c r="AJ123" s="8">
        <v>910</v>
      </c>
      <c r="AK123" s="8">
        <v>48</v>
      </c>
      <c r="AL123" s="8">
        <v>1224</v>
      </c>
      <c r="AM123" s="8">
        <v>3</v>
      </c>
      <c r="AN123" s="4" t="s">
        <v>72</v>
      </c>
      <c r="AO123" s="4"/>
      <c r="AP123" s="4"/>
      <c r="AQ123" s="4"/>
      <c r="AR123" s="4"/>
      <c r="AS123" s="4" t="s">
        <v>61</v>
      </c>
      <c r="AT123" s="4" t="s">
        <v>62</v>
      </c>
      <c r="AU123" s="4" t="s">
        <v>63</v>
      </c>
      <c r="AV123" s="6">
        <v>42384</v>
      </c>
    </row>
    <row r="124" spans="1:48" x14ac:dyDescent="0.25">
      <c r="A124" s="4">
        <v>7</v>
      </c>
      <c r="B124" s="5">
        <v>11</v>
      </c>
      <c r="C124" s="5">
        <v>2015</v>
      </c>
      <c r="D124" s="7">
        <v>10575</v>
      </c>
      <c r="E124" s="4"/>
      <c r="F124" s="4" t="s">
        <v>48</v>
      </c>
      <c r="G124" s="4" t="s">
        <v>49</v>
      </c>
      <c r="H124" s="4" t="s">
        <v>50</v>
      </c>
      <c r="I124" s="4" t="s">
        <v>51</v>
      </c>
      <c r="J124" s="4">
        <v>80202</v>
      </c>
      <c r="K124" s="4">
        <v>720</v>
      </c>
      <c r="L124" s="4" t="s">
        <v>52</v>
      </c>
      <c r="M124" s="4">
        <v>720</v>
      </c>
      <c r="N124" s="4" t="s">
        <v>53</v>
      </c>
      <c r="O124" s="4" t="s">
        <v>54</v>
      </c>
      <c r="P124" s="4">
        <v>13</v>
      </c>
      <c r="Q124" s="4">
        <v>6285</v>
      </c>
      <c r="R124" s="4">
        <v>0</v>
      </c>
      <c r="S124" s="4" t="s">
        <v>209</v>
      </c>
      <c r="T124" s="4" t="s">
        <v>65</v>
      </c>
      <c r="U124" s="4" t="s">
        <v>57</v>
      </c>
      <c r="V124" s="8">
        <v>30</v>
      </c>
      <c r="W124" s="4" t="s">
        <v>94</v>
      </c>
      <c r="X124" s="4">
        <v>15</v>
      </c>
      <c r="Y124" s="4" t="s">
        <v>124</v>
      </c>
      <c r="Z124" s="4" t="s">
        <v>60</v>
      </c>
      <c r="AA124" s="8">
        <v>47</v>
      </c>
      <c r="AB124" s="8">
        <v>44</v>
      </c>
      <c r="AC124" s="8">
        <v>6</v>
      </c>
      <c r="AD124" s="9">
        <f t="shared" si="1"/>
        <v>0</v>
      </c>
      <c r="AE124" s="8">
        <v>85</v>
      </c>
      <c r="AF124" s="8">
        <v>910</v>
      </c>
      <c r="AG124" s="8">
        <v>0</v>
      </c>
      <c r="AH124" s="8">
        <v>0</v>
      </c>
      <c r="AI124" s="8">
        <v>0</v>
      </c>
      <c r="AJ124" s="8">
        <v>910</v>
      </c>
      <c r="AK124" s="8">
        <v>48</v>
      </c>
      <c r="AL124" s="8">
        <v>1224</v>
      </c>
      <c r="AM124" s="8">
        <v>3</v>
      </c>
      <c r="AN124" s="4" t="s">
        <v>72</v>
      </c>
      <c r="AO124" s="4"/>
      <c r="AP124" s="4"/>
      <c r="AQ124" s="4"/>
      <c r="AR124" s="4"/>
      <c r="AS124" s="4" t="s">
        <v>61</v>
      </c>
      <c r="AT124" s="4" t="s">
        <v>62</v>
      </c>
      <c r="AU124" s="4" t="s">
        <v>63</v>
      </c>
      <c r="AV124" s="6">
        <v>42384</v>
      </c>
    </row>
    <row r="125" spans="1:48" x14ac:dyDescent="0.25">
      <c r="A125" s="4">
        <v>7</v>
      </c>
      <c r="B125" s="5">
        <v>11</v>
      </c>
      <c r="C125" s="5">
        <v>2015</v>
      </c>
      <c r="D125" s="7">
        <v>10575</v>
      </c>
      <c r="E125" s="4"/>
      <c r="F125" s="4" t="s">
        <v>48</v>
      </c>
      <c r="G125" s="4" t="s">
        <v>49</v>
      </c>
      <c r="H125" s="4" t="s">
        <v>50</v>
      </c>
      <c r="I125" s="4" t="s">
        <v>51</v>
      </c>
      <c r="J125" s="4">
        <v>80202</v>
      </c>
      <c r="K125" s="4">
        <v>720</v>
      </c>
      <c r="L125" s="4" t="s">
        <v>52</v>
      </c>
      <c r="M125" s="4">
        <v>720</v>
      </c>
      <c r="N125" s="4" t="s">
        <v>53</v>
      </c>
      <c r="O125" s="4" t="s">
        <v>54</v>
      </c>
      <c r="P125" s="4">
        <v>13</v>
      </c>
      <c r="Q125" s="4">
        <v>6049</v>
      </c>
      <c r="R125" s="4">
        <v>0</v>
      </c>
      <c r="S125" s="4" t="s">
        <v>210</v>
      </c>
      <c r="T125" s="4" t="s">
        <v>56</v>
      </c>
      <c r="U125" s="4" t="s">
        <v>67</v>
      </c>
      <c r="V125" s="8">
        <v>0</v>
      </c>
      <c r="W125" s="4" t="s">
        <v>75</v>
      </c>
      <c r="X125" s="4">
        <v>15</v>
      </c>
      <c r="Y125" s="4" t="s">
        <v>98</v>
      </c>
      <c r="Z125" s="4" t="s">
        <v>60</v>
      </c>
      <c r="AA125" s="8">
        <v>0</v>
      </c>
      <c r="AB125" s="8">
        <v>0</v>
      </c>
      <c r="AC125" s="8">
        <v>0</v>
      </c>
      <c r="AD125" s="9">
        <f t="shared" si="1"/>
        <v>0</v>
      </c>
      <c r="AE125" s="8">
        <v>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8">
        <v>0</v>
      </c>
      <c r="AL125" s="8">
        <v>0</v>
      </c>
      <c r="AM125" s="8">
        <v>0</v>
      </c>
      <c r="AN125" s="4"/>
      <c r="AO125" s="4"/>
      <c r="AP125" s="4"/>
      <c r="AQ125" s="4"/>
      <c r="AR125" s="4"/>
      <c r="AS125" s="4" t="s">
        <v>61</v>
      </c>
      <c r="AT125" s="4" t="s">
        <v>62</v>
      </c>
      <c r="AU125" s="4" t="s">
        <v>63</v>
      </c>
      <c r="AV125" s="6">
        <v>42384</v>
      </c>
    </row>
    <row r="126" spans="1:48" x14ac:dyDescent="0.25">
      <c r="A126" s="4">
        <v>7</v>
      </c>
      <c r="B126" s="5">
        <v>11</v>
      </c>
      <c r="C126" s="5">
        <v>2015</v>
      </c>
      <c r="D126" s="7">
        <v>10575</v>
      </c>
      <c r="E126" s="4"/>
      <c r="F126" s="4" t="s">
        <v>48</v>
      </c>
      <c r="G126" s="4" t="s">
        <v>49</v>
      </c>
      <c r="H126" s="4" t="s">
        <v>50</v>
      </c>
      <c r="I126" s="4" t="s">
        <v>51</v>
      </c>
      <c r="J126" s="4">
        <v>80202</v>
      </c>
      <c r="K126" s="4">
        <v>720</v>
      </c>
      <c r="L126" s="4" t="s">
        <v>52</v>
      </c>
      <c r="M126" s="4">
        <v>720</v>
      </c>
      <c r="N126" s="4" t="s">
        <v>53</v>
      </c>
      <c r="O126" s="4" t="s">
        <v>54</v>
      </c>
      <c r="P126" s="4">
        <v>13</v>
      </c>
      <c r="Q126" s="4">
        <v>6049</v>
      </c>
      <c r="R126" s="4">
        <v>0</v>
      </c>
      <c r="S126" s="4" t="s">
        <v>211</v>
      </c>
      <c r="T126" s="4" t="s">
        <v>65</v>
      </c>
      <c r="U126" s="4" t="s">
        <v>67</v>
      </c>
      <c r="V126" s="8">
        <v>0</v>
      </c>
      <c r="W126" s="4" t="s">
        <v>75</v>
      </c>
      <c r="X126" s="4">
        <v>15</v>
      </c>
      <c r="Y126" s="4" t="s">
        <v>98</v>
      </c>
      <c r="Z126" s="4" t="s">
        <v>60</v>
      </c>
      <c r="AA126" s="8">
        <v>0</v>
      </c>
      <c r="AB126" s="8">
        <v>0</v>
      </c>
      <c r="AC126" s="8">
        <v>0</v>
      </c>
      <c r="AD126" s="9">
        <f t="shared" si="1"/>
        <v>0</v>
      </c>
      <c r="AE126" s="8">
        <v>0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8">
        <v>0</v>
      </c>
      <c r="AL126" s="8">
        <v>0</v>
      </c>
      <c r="AM126" s="8">
        <v>0</v>
      </c>
      <c r="AN126" s="4"/>
      <c r="AO126" s="4"/>
      <c r="AP126" s="4"/>
      <c r="AQ126" s="4"/>
      <c r="AR126" s="4"/>
      <c r="AS126" s="4" t="s">
        <v>61</v>
      </c>
      <c r="AT126" s="4" t="s">
        <v>62</v>
      </c>
      <c r="AU126" s="4" t="s">
        <v>63</v>
      </c>
      <c r="AV126" s="6">
        <v>42384</v>
      </c>
    </row>
    <row r="127" spans="1:48" x14ac:dyDescent="0.25">
      <c r="A127" s="4">
        <v>7</v>
      </c>
      <c r="B127" s="5">
        <v>11</v>
      </c>
      <c r="C127" s="5">
        <v>2015</v>
      </c>
      <c r="D127" s="7">
        <v>10575</v>
      </c>
      <c r="E127" s="4"/>
      <c r="F127" s="4" t="s">
        <v>48</v>
      </c>
      <c r="G127" s="4" t="s">
        <v>49</v>
      </c>
      <c r="H127" s="4" t="s">
        <v>50</v>
      </c>
      <c r="I127" s="4" t="s">
        <v>51</v>
      </c>
      <c r="J127" s="4">
        <v>80202</v>
      </c>
      <c r="K127" s="4">
        <v>720</v>
      </c>
      <c r="L127" s="4" t="s">
        <v>52</v>
      </c>
      <c r="M127" s="4">
        <v>720</v>
      </c>
      <c r="N127" s="4" t="s">
        <v>53</v>
      </c>
      <c r="O127" s="4" t="s">
        <v>54</v>
      </c>
      <c r="P127" s="4">
        <v>13</v>
      </c>
      <c r="Q127" s="4">
        <v>6337</v>
      </c>
      <c r="R127" s="4">
        <v>0</v>
      </c>
      <c r="S127" s="4" t="s">
        <v>212</v>
      </c>
      <c r="T127" s="4" t="s">
        <v>56</v>
      </c>
      <c r="U127" s="4" t="s">
        <v>57</v>
      </c>
      <c r="V127" s="8">
        <v>30</v>
      </c>
      <c r="W127" s="4" t="s">
        <v>101</v>
      </c>
      <c r="X127" s="4">
        <v>12</v>
      </c>
      <c r="Y127" s="4" t="s">
        <v>124</v>
      </c>
      <c r="Z127" s="4" t="s">
        <v>60</v>
      </c>
      <c r="AA127" s="8">
        <v>12</v>
      </c>
      <c r="AB127" s="8">
        <v>6</v>
      </c>
      <c r="AC127" s="8">
        <v>0</v>
      </c>
      <c r="AD127" s="9">
        <f t="shared" si="1"/>
        <v>0</v>
      </c>
      <c r="AE127" s="8">
        <v>18</v>
      </c>
      <c r="AF127" s="8">
        <v>37</v>
      </c>
      <c r="AG127" s="8">
        <v>0</v>
      </c>
      <c r="AH127" s="8">
        <v>0</v>
      </c>
      <c r="AI127" s="8">
        <v>0</v>
      </c>
      <c r="AJ127" s="8">
        <v>37</v>
      </c>
      <c r="AK127" s="8">
        <v>0</v>
      </c>
      <c r="AL127" s="8">
        <v>1224</v>
      </c>
      <c r="AM127" s="8">
        <v>1</v>
      </c>
      <c r="AN127" s="4" t="s">
        <v>72</v>
      </c>
      <c r="AO127" s="4"/>
      <c r="AP127" s="4"/>
      <c r="AQ127" s="4"/>
      <c r="AR127" s="4"/>
      <c r="AS127" s="4" t="s">
        <v>61</v>
      </c>
      <c r="AT127" s="4" t="s">
        <v>62</v>
      </c>
      <c r="AU127" s="4" t="s">
        <v>63</v>
      </c>
      <c r="AV127" s="6">
        <v>42384</v>
      </c>
    </row>
    <row r="128" spans="1:48" x14ac:dyDescent="0.25">
      <c r="A128" s="4">
        <v>7</v>
      </c>
      <c r="B128" s="5">
        <v>11</v>
      </c>
      <c r="C128" s="5">
        <v>2015</v>
      </c>
      <c r="D128" s="7">
        <v>10575</v>
      </c>
      <c r="E128" s="4"/>
      <c r="F128" s="4" t="s">
        <v>48</v>
      </c>
      <c r="G128" s="4" t="s">
        <v>49</v>
      </c>
      <c r="H128" s="4" t="s">
        <v>50</v>
      </c>
      <c r="I128" s="4" t="s">
        <v>51</v>
      </c>
      <c r="J128" s="4">
        <v>80202</v>
      </c>
      <c r="K128" s="4">
        <v>720</v>
      </c>
      <c r="L128" s="4" t="s">
        <v>52</v>
      </c>
      <c r="M128" s="4">
        <v>720</v>
      </c>
      <c r="N128" s="4" t="s">
        <v>53</v>
      </c>
      <c r="O128" s="4" t="s">
        <v>54</v>
      </c>
      <c r="P128" s="4">
        <v>13</v>
      </c>
      <c r="Q128" s="4">
        <v>6337</v>
      </c>
      <c r="R128" s="4">
        <v>0</v>
      </c>
      <c r="S128" s="4" t="s">
        <v>213</v>
      </c>
      <c r="T128" s="4" t="s">
        <v>65</v>
      </c>
      <c r="U128" s="4" t="s">
        <v>57</v>
      </c>
      <c r="V128" s="8">
        <v>30</v>
      </c>
      <c r="W128" s="4" t="s">
        <v>101</v>
      </c>
      <c r="X128" s="4">
        <v>12</v>
      </c>
      <c r="Y128" s="4" t="s">
        <v>124</v>
      </c>
      <c r="Z128" s="4" t="s">
        <v>60</v>
      </c>
      <c r="AA128" s="8">
        <v>105</v>
      </c>
      <c r="AB128" s="8">
        <v>41</v>
      </c>
      <c r="AC128" s="8">
        <v>0</v>
      </c>
      <c r="AD128" s="9">
        <f t="shared" si="1"/>
        <v>0</v>
      </c>
      <c r="AE128" s="8">
        <v>146</v>
      </c>
      <c r="AF128" s="8">
        <v>1733</v>
      </c>
      <c r="AG128" s="8">
        <v>0</v>
      </c>
      <c r="AH128" s="8">
        <v>0</v>
      </c>
      <c r="AI128" s="8">
        <v>0</v>
      </c>
      <c r="AJ128" s="8">
        <v>1733</v>
      </c>
      <c r="AK128" s="8">
        <v>0</v>
      </c>
      <c r="AL128" s="8">
        <v>1224</v>
      </c>
      <c r="AM128" s="8">
        <v>7</v>
      </c>
      <c r="AN128" s="4" t="s">
        <v>72</v>
      </c>
      <c r="AO128" s="4"/>
      <c r="AP128" s="4"/>
      <c r="AQ128" s="4"/>
      <c r="AR128" s="4"/>
      <c r="AS128" s="4" t="s">
        <v>61</v>
      </c>
      <c r="AT128" s="4" t="s">
        <v>62</v>
      </c>
      <c r="AU128" s="4" t="s">
        <v>63</v>
      </c>
      <c r="AV128" s="6">
        <v>42384</v>
      </c>
    </row>
    <row r="129" spans="1:48" x14ac:dyDescent="0.25">
      <c r="A129" s="4">
        <v>7</v>
      </c>
      <c r="B129" s="5">
        <v>11</v>
      </c>
      <c r="C129" s="5">
        <v>2015</v>
      </c>
      <c r="D129" s="7">
        <v>10575</v>
      </c>
      <c r="E129" s="4"/>
      <c r="F129" s="4" t="s">
        <v>48</v>
      </c>
      <c r="G129" s="4" t="s">
        <v>49</v>
      </c>
      <c r="H129" s="4" t="s">
        <v>50</v>
      </c>
      <c r="I129" s="4" t="s">
        <v>51</v>
      </c>
      <c r="J129" s="4">
        <v>80202</v>
      </c>
      <c r="K129" s="4">
        <v>720</v>
      </c>
      <c r="L129" s="4" t="s">
        <v>52</v>
      </c>
      <c r="M129" s="4">
        <v>720</v>
      </c>
      <c r="N129" s="4" t="s">
        <v>53</v>
      </c>
      <c r="O129" s="4" t="s">
        <v>54</v>
      </c>
      <c r="P129" s="4">
        <v>13</v>
      </c>
      <c r="Q129" s="4">
        <v>6020</v>
      </c>
      <c r="R129" s="4">
        <v>0</v>
      </c>
      <c r="S129" s="4" t="s">
        <v>214</v>
      </c>
      <c r="T129" s="4" t="s">
        <v>110</v>
      </c>
      <c r="U129" s="4" t="s">
        <v>57</v>
      </c>
      <c r="V129" s="8">
        <v>30</v>
      </c>
      <c r="W129" s="4" t="s">
        <v>94</v>
      </c>
      <c r="X129" s="4">
        <v>36</v>
      </c>
      <c r="Y129" s="4" t="s">
        <v>59</v>
      </c>
      <c r="Z129" s="4" t="s">
        <v>60</v>
      </c>
      <c r="AA129" s="8">
        <v>95</v>
      </c>
      <c r="AB129" s="8">
        <v>0</v>
      </c>
      <c r="AC129" s="8">
        <v>0</v>
      </c>
      <c r="AD129" s="9">
        <f t="shared" si="1"/>
        <v>0</v>
      </c>
      <c r="AE129" s="8">
        <v>95</v>
      </c>
      <c r="AF129" s="8">
        <v>428</v>
      </c>
      <c r="AG129" s="8">
        <v>0</v>
      </c>
      <c r="AH129" s="8">
        <v>0</v>
      </c>
      <c r="AI129" s="8">
        <v>0</v>
      </c>
      <c r="AJ129" s="8">
        <v>428</v>
      </c>
      <c r="AK129" s="8">
        <v>0</v>
      </c>
      <c r="AL129" s="8">
        <v>1224</v>
      </c>
      <c r="AM129" s="8">
        <v>0</v>
      </c>
      <c r="AN129" s="4"/>
      <c r="AO129" s="4"/>
      <c r="AP129" s="4"/>
      <c r="AQ129" s="4"/>
      <c r="AR129" s="4"/>
      <c r="AS129" s="4" t="s">
        <v>61</v>
      </c>
      <c r="AT129" s="4" t="s">
        <v>62</v>
      </c>
      <c r="AU129" s="4" t="s">
        <v>63</v>
      </c>
      <c r="AV129" s="6">
        <v>42384</v>
      </c>
    </row>
    <row r="130" spans="1:48" x14ac:dyDescent="0.25">
      <c r="A130" s="4">
        <v>7</v>
      </c>
      <c r="B130" s="5">
        <v>11</v>
      </c>
      <c r="C130" s="5">
        <v>2015</v>
      </c>
      <c r="D130" s="7">
        <v>10575</v>
      </c>
      <c r="E130" s="4"/>
      <c r="F130" s="4" t="s">
        <v>48</v>
      </c>
      <c r="G130" s="4" t="s">
        <v>49</v>
      </c>
      <c r="H130" s="4" t="s">
        <v>50</v>
      </c>
      <c r="I130" s="4" t="s">
        <v>51</v>
      </c>
      <c r="J130" s="4">
        <v>80202</v>
      </c>
      <c r="K130" s="4">
        <v>720</v>
      </c>
      <c r="L130" s="4" t="s">
        <v>52</v>
      </c>
      <c r="M130" s="4">
        <v>720</v>
      </c>
      <c r="N130" s="4" t="s">
        <v>53</v>
      </c>
      <c r="O130" s="4" t="s">
        <v>54</v>
      </c>
      <c r="P130" s="4">
        <v>13</v>
      </c>
      <c r="Q130" s="4">
        <v>6270</v>
      </c>
      <c r="R130" s="4">
        <v>0</v>
      </c>
      <c r="S130" s="4" t="s">
        <v>215</v>
      </c>
      <c r="T130" s="4" t="s">
        <v>56</v>
      </c>
      <c r="U130" s="4" t="s">
        <v>57</v>
      </c>
      <c r="V130" s="8">
        <v>23</v>
      </c>
      <c r="W130" s="4" t="s">
        <v>75</v>
      </c>
      <c r="X130" s="4">
        <v>12</v>
      </c>
      <c r="Y130" s="4" t="s">
        <v>124</v>
      </c>
      <c r="Z130" s="4" t="s">
        <v>60</v>
      </c>
      <c r="AA130" s="8">
        <v>63</v>
      </c>
      <c r="AB130" s="8">
        <v>21</v>
      </c>
      <c r="AC130" s="8">
        <v>0</v>
      </c>
      <c r="AD130" s="9">
        <f t="shared" ref="AD130:AD193" si="2">+AE130-(AA130+AB130-AC130)</f>
        <v>0</v>
      </c>
      <c r="AE130" s="8">
        <v>84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8">
        <v>0</v>
      </c>
      <c r="AL130" s="8">
        <v>0</v>
      </c>
      <c r="AM130" s="8">
        <v>3</v>
      </c>
      <c r="AN130" s="4" t="s">
        <v>72</v>
      </c>
      <c r="AO130" s="4"/>
      <c r="AP130" s="4"/>
      <c r="AQ130" s="4"/>
      <c r="AR130" s="4"/>
      <c r="AS130" s="4" t="s">
        <v>61</v>
      </c>
      <c r="AT130" s="4" t="s">
        <v>62</v>
      </c>
      <c r="AU130" s="4" t="s">
        <v>63</v>
      </c>
      <c r="AV130" s="6">
        <v>42384</v>
      </c>
    </row>
    <row r="131" spans="1:48" x14ac:dyDescent="0.25">
      <c r="A131" s="4">
        <v>7</v>
      </c>
      <c r="B131" s="5">
        <v>11</v>
      </c>
      <c r="C131" s="5">
        <v>2015</v>
      </c>
      <c r="D131" s="7">
        <v>10575</v>
      </c>
      <c r="E131" s="4"/>
      <c r="F131" s="4" t="s">
        <v>48</v>
      </c>
      <c r="G131" s="4" t="s">
        <v>49</v>
      </c>
      <c r="H131" s="4" t="s">
        <v>50</v>
      </c>
      <c r="I131" s="4" t="s">
        <v>51</v>
      </c>
      <c r="J131" s="4">
        <v>80202</v>
      </c>
      <c r="K131" s="4">
        <v>720</v>
      </c>
      <c r="L131" s="4" t="s">
        <v>52</v>
      </c>
      <c r="M131" s="4">
        <v>720</v>
      </c>
      <c r="N131" s="4" t="s">
        <v>53</v>
      </c>
      <c r="O131" s="4" t="s">
        <v>54</v>
      </c>
      <c r="P131" s="4">
        <v>13</v>
      </c>
      <c r="Q131" s="4">
        <v>6270</v>
      </c>
      <c r="R131" s="4">
        <v>0</v>
      </c>
      <c r="S131" s="4" t="s">
        <v>216</v>
      </c>
      <c r="T131" s="4" t="s">
        <v>65</v>
      </c>
      <c r="U131" s="4" t="s">
        <v>57</v>
      </c>
      <c r="V131" s="8">
        <v>23</v>
      </c>
      <c r="W131" s="4" t="s">
        <v>75</v>
      </c>
      <c r="X131" s="4">
        <v>12</v>
      </c>
      <c r="Y131" s="4" t="s">
        <v>124</v>
      </c>
      <c r="Z131" s="4" t="s">
        <v>60</v>
      </c>
      <c r="AA131" s="8">
        <v>35</v>
      </c>
      <c r="AB131" s="8">
        <v>9</v>
      </c>
      <c r="AC131" s="8">
        <v>0</v>
      </c>
      <c r="AD131" s="9">
        <f t="shared" si="2"/>
        <v>0</v>
      </c>
      <c r="AE131" s="8">
        <v>44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8">
        <v>0</v>
      </c>
      <c r="AL131" s="8">
        <v>0</v>
      </c>
      <c r="AM131" s="8">
        <v>3</v>
      </c>
      <c r="AN131" s="4" t="s">
        <v>72</v>
      </c>
      <c r="AO131" s="4"/>
      <c r="AP131" s="4"/>
      <c r="AQ131" s="4"/>
      <c r="AR131" s="4"/>
      <c r="AS131" s="4" t="s">
        <v>61</v>
      </c>
      <c r="AT131" s="4" t="s">
        <v>62</v>
      </c>
      <c r="AU131" s="4" t="s">
        <v>63</v>
      </c>
      <c r="AV131" s="6">
        <v>42384</v>
      </c>
    </row>
    <row r="132" spans="1:48" x14ac:dyDescent="0.25">
      <c r="A132" s="4">
        <v>7</v>
      </c>
      <c r="B132" s="5">
        <v>11</v>
      </c>
      <c r="C132" s="5">
        <v>2015</v>
      </c>
      <c r="D132" s="7">
        <v>10575</v>
      </c>
      <c r="E132" s="4"/>
      <c r="F132" s="4" t="s">
        <v>48</v>
      </c>
      <c r="G132" s="4" t="s">
        <v>49</v>
      </c>
      <c r="H132" s="4" t="s">
        <v>50</v>
      </c>
      <c r="I132" s="4" t="s">
        <v>51</v>
      </c>
      <c r="J132" s="4">
        <v>80202</v>
      </c>
      <c r="K132" s="4">
        <v>720</v>
      </c>
      <c r="L132" s="4" t="s">
        <v>52</v>
      </c>
      <c r="M132" s="4">
        <v>720</v>
      </c>
      <c r="N132" s="4" t="s">
        <v>53</v>
      </c>
      <c r="O132" s="4" t="s">
        <v>54</v>
      </c>
      <c r="P132" s="4">
        <v>13</v>
      </c>
      <c r="Q132" s="4">
        <v>6336</v>
      </c>
      <c r="R132" s="4">
        <v>0</v>
      </c>
      <c r="S132" s="4" t="s">
        <v>217</v>
      </c>
      <c r="T132" s="4" t="s">
        <v>56</v>
      </c>
      <c r="U132" s="4" t="s">
        <v>57</v>
      </c>
      <c r="V132" s="8">
        <v>23</v>
      </c>
      <c r="W132" s="4" t="s">
        <v>71</v>
      </c>
      <c r="X132" s="4">
        <v>12</v>
      </c>
      <c r="Y132" s="4" t="s">
        <v>124</v>
      </c>
      <c r="Z132" s="4" t="s">
        <v>60</v>
      </c>
      <c r="AA132" s="8">
        <v>11</v>
      </c>
      <c r="AB132" s="8">
        <v>1</v>
      </c>
      <c r="AC132" s="8">
        <v>0</v>
      </c>
      <c r="AD132" s="9">
        <f t="shared" si="2"/>
        <v>1</v>
      </c>
      <c r="AE132" s="8">
        <v>13</v>
      </c>
      <c r="AF132" s="8">
        <v>0</v>
      </c>
      <c r="AG132" s="8">
        <v>0</v>
      </c>
      <c r="AH132" s="8">
        <v>0</v>
      </c>
      <c r="AI132" s="8">
        <v>0</v>
      </c>
      <c r="AJ132" s="8">
        <v>0</v>
      </c>
      <c r="AK132" s="8">
        <v>0</v>
      </c>
      <c r="AL132" s="8">
        <v>0</v>
      </c>
      <c r="AM132" s="8">
        <v>7</v>
      </c>
      <c r="AN132" s="4" t="s">
        <v>72</v>
      </c>
      <c r="AO132" s="4"/>
      <c r="AP132" s="4"/>
      <c r="AQ132" s="4"/>
      <c r="AR132" s="4"/>
      <c r="AS132" s="4" t="s">
        <v>61</v>
      </c>
      <c r="AT132" s="4" t="s">
        <v>62</v>
      </c>
      <c r="AU132" s="4" t="s">
        <v>63</v>
      </c>
      <c r="AV132" s="6">
        <v>42384</v>
      </c>
    </row>
    <row r="133" spans="1:48" x14ac:dyDescent="0.25">
      <c r="A133" s="4">
        <v>7</v>
      </c>
      <c r="B133" s="5">
        <v>11</v>
      </c>
      <c r="C133" s="5">
        <v>2015</v>
      </c>
      <c r="D133" s="7">
        <v>10575</v>
      </c>
      <c r="E133" s="4"/>
      <c r="F133" s="4" t="s">
        <v>48</v>
      </c>
      <c r="G133" s="4" t="s">
        <v>49</v>
      </c>
      <c r="H133" s="4" t="s">
        <v>50</v>
      </c>
      <c r="I133" s="4" t="s">
        <v>51</v>
      </c>
      <c r="J133" s="4">
        <v>80202</v>
      </c>
      <c r="K133" s="4">
        <v>720</v>
      </c>
      <c r="L133" s="4" t="s">
        <v>52</v>
      </c>
      <c r="M133" s="4">
        <v>720</v>
      </c>
      <c r="N133" s="4" t="s">
        <v>53</v>
      </c>
      <c r="O133" s="4" t="s">
        <v>54</v>
      </c>
      <c r="P133" s="4">
        <v>13</v>
      </c>
      <c r="Q133" s="4">
        <v>6336</v>
      </c>
      <c r="R133" s="4">
        <v>0</v>
      </c>
      <c r="S133" s="4" t="s">
        <v>218</v>
      </c>
      <c r="T133" s="4" t="s">
        <v>65</v>
      </c>
      <c r="U133" s="4" t="s">
        <v>57</v>
      </c>
      <c r="V133" s="8">
        <v>23</v>
      </c>
      <c r="W133" s="4" t="s">
        <v>71</v>
      </c>
      <c r="X133" s="4">
        <v>12</v>
      </c>
      <c r="Y133" s="4" t="s">
        <v>124</v>
      </c>
      <c r="Z133" s="4" t="s">
        <v>60</v>
      </c>
      <c r="AA133" s="8">
        <v>121</v>
      </c>
      <c r="AB133" s="8">
        <v>38</v>
      </c>
      <c r="AC133" s="8">
        <v>0</v>
      </c>
      <c r="AD133" s="9">
        <f t="shared" si="2"/>
        <v>-1</v>
      </c>
      <c r="AE133" s="8">
        <v>158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8">
        <v>0</v>
      </c>
      <c r="AL133" s="8">
        <v>0</v>
      </c>
      <c r="AM133" s="8">
        <v>7</v>
      </c>
      <c r="AN133" s="4" t="s">
        <v>72</v>
      </c>
      <c r="AO133" s="4"/>
      <c r="AP133" s="4"/>
      <c r="AQ133" s="4"/>
      <c r="AR133" s="4"/>
      <c r="AS133" s="4" t="s">
        <v>61</v>
      </c>
      <c r="AT133" s="4" t="s">
        <v>62</v>
      </c>
      <c r="AU133" s="4" t="s">
        <v>63</v>
      </c>
      <c r="AV133" s="6">
        <v>42384</v>
      </c>
    </row>
    <row r="134" spans="1:48" x14ac:dyDescent="0.25">
      <c r="A134" s="4">
        <v>7</v>
      </c>
      <c r="B134" s="5">
        <v>11</v>
      </c>
      <c r="C134" s="5">
        <v>2015</v>
      </c>
      <c r="D134" s="7">
        <v>10575</v>
      </c>
      <c r="E134" s="4"/>
      <c r="F134" s="4" t="s">
        <v>48</v>
      </c>
      <c r="G134" s="4" t="s">
        <v>49</v>
      </c>
      <c r="H134" s="4" t="s">
        <v>50</v>
      </c>
      <c r="I134" s="4" t="s">
        <v>51</v>
      </c>
      <c r="J134" s="4">
        <v>80202</v>
      </c>
      <c r="K134" s="4">
        <v>720</v>
      </c>
      <c r="L134" s="4" t="s">
        <v>52</v>
      </c>
      <c r="M134" s="4">
        <v>720</v>
      </c>
      <c r="N134" s="4" t="s">
        <v>53</v>
      </c>
      <c r="O134" s="4" t="s">
        <v>54</v>
      </c>
      <c r="P134" s="4">
        <v>13</v>
      </c>
      <c r="Q134" s="4">
        <v>6088</v>
      </c>
      <c r="R134" s="4">
        <v>0</v>
      </c>
      <c r="S134" s="4" t="s">
        <v>219</v>
      </c>
      <c r="T134" s="4" t="s">
        <v>56</v>
      </c>
      <c r="U134" s="4" t="s">
        <v>57</v>
      </c>
      <c r="V134" s="8">
        <v>30</v>
      </c>
      <c r="W134" s="4" t="s">
        <v>92</v>
      </c>
      <c r="X134" s="4">
        <v>3</v>
      </c>
      <c r="Y134" s="4" t="s">
        <v>98</v>
      </c>
      <c r="Z134" s="4" t="s">
        <v>60</v>
      </c>
      <c r="AA134" s="8">
        <v>17</v>
      </c>
      <c r="AB134" s="8">
        <v>4</v>
      </c>
      <c r="AC134" s="8">
        <v>0</v>
      </c>
      <c r="AD134" s="9">
        <f t="shared" si="2"/>
        <v>1</v>
      </c>
      <c r="AE134" s="8">
        <v>22</v>
      </c>
      <c r="AF134" s="8">
        <v>116</v>
      </c>
      <c r="AG134" s="8">
        <v>0</v>
      </c>
      <c r="AH134" s="8">
        <v>0</v>
      </c>
      <c r="AI134" s="8">
        <v>0</v>
      </c>
      <c r="AJ134" s="8">
        <v>116</v>
      </c>
      <c r="AK134" s="8">
        <v>0</v>
      </c>
      <c r="AL134" s="8">
        <v>1224</v>
      </c>
      <c r="AM134" s="8">
        <v>0</v>
      </c>
      <c r="AN134" s="4"/>
      <c r="AO134" s="4"/>
      <c r="AP134" s="4"/>
      <c r="AQ134" s="4"/>
      <c r="AR134" s="4"/>
      <c r="AS134" s="4" t="s">
        <v>61</v>
      </c>
      <c r="AT134" s="4" t="s">
        <v>62</v>
      </c>
      <c r="AU134" s="4" t="s">
        <v>63</v>
      </c>
      <c r="AV134" s="6">
        <v>42384</v>
      </c>
    </row>
    <row r="135" spans="1:48" x14ac:dyDescent="0.25">
      <c r="A135" s="4">
        <v>7</v>
      </c>
      <c r="B135" s="5">
        <v>11</v>
      </c>
      <c r="C135" s="5">
        <v>2015</v>
      </c>
      <c r="D135" s="7">
        <v>10575</v>
      </c>
      <c r="E135" s="4"/>
      <c r="F135" s="4" t="s">
        <v>48</v>
      </c>
      <c r="G135" s="4" t="s">
        <v>49</v>
      </c>
      <c r="H135" s="4" t="s">
        <v>50</v>
      </c>
      <c r="I135" s="4" t="s">
        <v>51</v>
      </c>
      <c r="J135" s="4">
        <v>80202</v>
      </c>
      <c r="K135" s="4">
        <v>720</v>
      </c>
      <c r="L135" s="4" t="s">
        <v>52</v>
      </c>
      <c r="M135" s="4">
        <v>720</v>
      </c>
      <c r="N135" s="4" t="s">
        <v>53</v>
      </c>
      <c r="O135" s="4" t="s">
        <v>54</v>
      </c>
      <c r="P135" s="4">
        <v>13</v>
      </c>
      <c r="Q135" s="4">
        <v>6088</v>
      </c>
      <c r="R135" s="4">
        <v>0</v>
      </c>
      <c r="S135" s="4" t="s">
        <v>220</v>
      </c>
      <c r="T135" s="4" t="s">
        <v>65</v>
      </c>
      <c r="U135" s="4" t="s">
        <v>57</v>
      </c>
      <c r="V135" s="8">
        <v>30</v>
      </c>
      <c r="W135" s="4" t="s">
        <v>92</v>
      </c>
      <c r="X135" s="4">
        <v>3</v>
      </c>
      <c r="Y135" s="4" t="s">
        <v>98</v>
      </c>
      <c r="Z135" s="4" t="s">
        <v>60</v>
      </c>
      <c r="AA135" s="8">
        <v>35</v>
      </c>
      <c r="AB135" s="8">
        <v>9</v>
      </c>
      <c r="AC135" s="8">
        <v>0</v>
      </c>
      <c r="AD135" s="9">
        <f t="shared" si="2"/>
        <v>0</v>
      </c>
      <c r="AE135" s="8">
        <v>44</v>
      </c>
      <c r="AF135" s="8">
        <v>232</v>
      </c>
      <c r="AG135" s="8">
        <v>0</v>
      </c>
      <c r="AH135" s="8">
        <v>0</v>
      </c>
      <c r="AI135" s="8">
        <v>0</v>
      </c>
      <c r="AJ135" s="8">
        <v>232</v>
      </c>
      <c r="AK135" s="8">
        <v>0</v>
      </c>
      <c r="AL135" s="8">
        <v>1224</v>
      </c>
      <c r="AM135" s="8">
        <v>0</v>
      </c>
      <c r="AN135" s="4"/>
      <c r="AO135" s="4"/>
      <c r="AP135" s="4"/>
      <c r="AQ135" s="4"/>
      <c r="AR135" s="4"/>
      <c r="AS135" s="4" t="s">
        <v>61</v>
      </c>
      <c r="AT135" s="4" t="s">
        <v>62</v>
      </c>
      <c r="AU135" s="4" t="s">
        <v>63</v>
      </c>
      <c r="AV135" s="6">
        <v>42384</v>
      </c>
    </row>
    <row r="136" spans="1:48" x14ac:dyDescent="0.25">
      <c r="A136" s="4">
        <v>7</v>
      </c>
      <c r="B136" s="5">
        <v>11</v>
      </c>
      <c r="C136" s="5">
        <v>2015</v>
      </c>
      <c r="D136" s="7">
        <v>10575</v>
      </c>
      <c r="E136" s="4"/>
      <c r="F136" s="4" t="s">
        <v>48</v>
      </c>
      <c r="G136" s="4" t="s">
        <v>49</v>
      </c>
      <c r="H136" s="4" t="s">
        <v>50</v>
      </c>
      <c r="I136" s="4" t="s">
        <v>51</v>
      </c>
      <c r="J136" s="4">
        <v>80202</v>
      </c>
      <c r="K136" s="4">
        <v>720</v>
      </c>
      <c r="L136" s="4" t="s">
        <v>52</v>
      </c>
      <c r="M136" s="4">
        <v>720</v>
      </c>
      <c r="N136" s="4" t="s">
        <v>53</v>
      </c>
      <c r="O136" s="4" t="s">
        <v>54</v>
      </c>
      <c r="P136" s="4">
        <v>13</v>
      </c>
      <c r="Q136" s="4">
        <v>6051</v>
      </c>
      <c r="R136" s="4">
        <v>0</v>
      </c>
      <c r="S136" s="4" t="s">
        <v>221</v>
      </c>
      <c r="T136" s="4" t="s">
        <v>56</v>
      </c>
      <c r="U136" s="4" t="s">
        <v>57</v>
      </c>
      <c r="V136" s="8">
        <v>30</v>
      </c>
      <c r="W136" s="4" t="s">
        <v>68</v>
      </c>
      <c r="X136" s="4">
        <v>3</v>
      </c>
      <c r="Y136" s="4" t="s">
        <v>98</v>
      </c>
      <c r="Z136" s="4" t="s">
        <v>60</v>
      </c>
      <c r="AA136" s="8">
        <v>10</v>
      </c>
      <c r="AB136" s="8">
        <v>3</v>
      </c>
      <c r="AC136" s="8">
        <v>0</v>
      </c>
      <c r="AD136" s="9">
        <f t="shared" si="2"/>
        <v>-1</v>
      </c>
      <c r="AE136" s="8">
        <v>12</v>
      </c>
      <c r="AF136" s="8">
        <v>3</v>
      </c>
      <c r="AG136" s="8">
        <v>0</v>
      </c>
      <c r="AH136" s="8">
        <v>0</v>
      </c>
      <c r="AI136" s="8">
        <v>0</v>
      </c>
      <c r="AJ136" s="8">
        <v>3</v>
      </c>
      <c r="AK136" s="8">
        <v>0</v>
      </c>
      <c r="AL136" s="8">
        <v>1224</v>
      </c>
      <c r="AM136" s="8">
        <v>1</v>
      </c>
      <c r="AN136" s="4" t="s">
        <v>72</v>
      </c>
      <c r="AO136" s="4"/>
      <c r="AP136" s="4"/>
      <c r="AQ136" s="4"/>
      <c r="AR136" s="4"/>
      <c r="AS136" s="4" t="s">
        <v>61</v>
      </c>
      <c r="AT136" s="4" t="s">
        <v>62</v>
      </c>
      <c r="AU136" s="4" t="s">
        <v>63</v>
      </c>
      <c r="AV136" s="6">
        <v>42384</v>
      </c>
    </row>
    <row r="137" spans="1:48" x14ac:dyDescent="0.25">
      <c r="A137" s="4">
        <v>7</v>
      </c>
      <c r="B137" s="5">
        <v>11</v>
      </c>
      <c r="C137" s="5">
        <v>2015</v>
      </c>
      <c r="D137" s="7">
        <v>10575</v>
      </c>
      <c r="E137" s="4"/>
      <c r="F137" s="4" t="s">
        <v>48</v>
      </c>
      <c r="G137" s="4" t="s">
        <v>49</v>
      </c>
      <c r="H137" s="4" t="s">
        <v>50</v>
      </c>
      <c r="I137" s="4" t="s">
        <v>51</v>
      </c>
      <c r="J137" s="4">
        <v>80202</v>
      </c>
      <c r="K137" s="4">
        <v>720</v>
      </c>
      <c r="L137" s="4" t="s">
        <v>52</v>
      </c>
      <c r="M137" s="4">
        <v>720</v>
      </c>
      <c r="N137" s="4" t="s">
        <v>53</v>
      </c>
      <c r="O137" s="4" t="s">
        <v>54</v>
      </c>
      <c r="P137" s="4">
        <v>13</v>
      </c>
      <c r="Q137" s="4">
        <v>6051</v>
      </c>
      <c r="R137" s="4">
        <v>0</v>
      </c>
      <c r="S137" s="4" t="s">
        <v>222</v>
      </c>
      <c r="T137" s="4" t="s">
        <v>65</v>
      </c>
      <c r="U137" s="4" t="s">
        <v>57</v>
      </c>
      <c r="V137" s="8">
        <v>30</v>
      </c>
      <c r="W137" s="4" t="s">
        <v>68</v>
      </c>
      <c r="X137" s="4">
        <v>3</v>
      </c>
      <c r="Y137" s="4" t="s">
        <v>98</v>
      </c>
      <c r="Z137" s="4" t="s">
        <v>60</v>
      </c>
      <c r="AA137" s="8">
        <v>85</v>
      </c>
      <c r="AB137" s="8">
        <v>22</v>
      </c>
      <c r="AC137" s="8">
        <v>0</v>
      </c>
      <c r="AD137" s="9">
        <f t="shared" si="2"/>
        <v>0</v>
      </c>
      <c r="AE137" s="8">
        <v>107</v>
      </c>
      <c r="AF137" s="8">
        <v>454</v>
      </c>
      <c r="AG137" s="8">
        <v>0</v>
      </c>
      <c r="AH137" s="8">
        <v>0</v>
      </c>
      <c r="AI137" s="8">
        <v>0</v>
      </c>
      <c r="AJ137" s="8">
        <v>454</v>
      </c>
      <c r="AK137" s="8">
        <v>0</v>
      </c>
      <c r="AL137" s="8">
        <v>1224</v>
      </c>
      <c r="AM137" s="8">
        <v>10</v>
      </c>
      <c r="AN137" s="4" t="s">
        <v>72</v>
      </c>
      <c r="AO137" s="4"/>
      <c r="AP137" s="4"/>
      <c r="AQ137" s="4"/>
      <c r="AR137" s="4"/>
      <c r="AS137" s="4" t="s">
        <v>61</v>
      </c>
      <c r="AT137" s="4" t="s">
        <v>62</v>
      </c>
      <c r="AU137" s="4" t="s">
        <v>63</v>
      </c>
      <c r="AV137" s="6">
        <v>42384</v>
      </c>
    </row>
    <row r="138" spans="1:48" x14ac:dyDescent="0.25">
      <c r="A138" s="4">
        <v>7</v>
      </c>
      <c r="B138" s="5">
        <v>11</v>
      </c>
      <c r="C138" s="5">
        <v>2015</v>
      </c>
      <c r="D138" s="7">
        <v>10575</v>
      </c>
      <c r="E138" s="4"/>
      <c r="F138" s="4" t="s">
        <v>48</v>
      </c>
      <c r="G138" s="4" t="s">
        <v>49</v>
      </c>
      <c r="H138" s="4" t="s">
        <v>50</v>
      </c>
      <c r="I138" s="4" t="s">
        <v>51</v>
      </c>
      <c r="J138" s="4">
        <v>80202</v>
      </c>
      <c r="K138" s="4">
        <v>720</v>
      </c>
      <c r="L138" s="4" t="s">
        <v>52</v>
      </c>
      <c r="M138" s="4">
        <v>720</v>
      </c>
      <c r="N138" s="4" t="s">
        <v>53</v>
      </c>
      <c r="O138" s="4" t="s">
        <v>54</v>
      </c>
      <c r="P138" s="4">
        <v>13</v>
      </c>
      <c r="Q138" s="4">
        <v>6368</v>
      </c>
      <c r="R138" s="4">
        <v>0</v>
      </c>
      <c r="S138" s="4" t="s">
        <v>223</v>
      </c>
      <c r="T138" s="4" t="s">
        <v>56</v>
      </c>
      <c r="U138" s="4" t="s">
        <v>57</v>
      </c>
      <c r="V138" s="8">
        <v>30</v>
      </c>
      <c r="W138" s="4" t="s">
        <v>84</v>
      </c>
      <c r="X138" s="4">
        <v>13</v>
      </c>
      <c r="Y138" s="4" t="s">
        <v>124</v>
      </c>
      <c r="Z138" s="4" t="s">
        <v>60</v>
      </c>
      <c r="AA138" s="8">
        <v>145</v>
      </c>
      <c r="AB138" s="8">
        <v>18</v>
      </c>
      <c r="AC138" s="8">
        <v>116</v>
      </c>
      <c r="AD138" s="9">
        <f t="shared" si="2"/>
        <v>-1</v>
      </c>
      <c r="AE138" s="8">
        <v>46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8">
        <v>48</v>
      </c>
      <c r="AL138" s="8">
        <v>0</v>
      </c>
      <c r="AM138" s="8">
        <v>24</v>
      </c>
      <c r="AN138" s="4" t="s">
        <v>72</v>
      </c>
      <c r="AO138" s="4"/>
      <c r="AP138" s="4"/>
      <c r="AQ138" s="4"/>
      <c r="AR138" s="4"/>
      <c r="AS138" s="4" t="s">
        <v>61</v>
      </c>
      <c r="AT138" s="4" t="s">
        <v>62</v>
      </c>
      <c r="AU138" s="4" t="s">
        <v>63</v>
      </c>
      <c r="AV138" s="6">
        <v>42384</v>
      </c>
    </row>
    <row r="139" spans="1:48" x14ac:dyDescent="0.25">
      <c r="A139" s="4">
        <v>7</v>
      </c>
      <c r="B139" s="5">
        <v>11</v>
      </c>
      <c r="C139" s="5">
        <v>2015</v>
      </c>
      <c r="D139" s="7">
        <v>10575</v>
      </c>
      <c r="E139" s="4"/>
      <c r="F139" s="4" t="s">
        <v>48</v>
      </c>
      <c r="G139" s="4" t="s">
        <v>49</v>
      </c>
      <c r="H139" s="4" t="s">
        <v>50</v>
      </c>
      <c r="I139" s="4" t="s">
        <v>51</v>
      </c>
      <c r="J139" s="4">
        <v>80202</v>
      </c>
      <c r="K139" s="4">
        <v>720</v>
      </c>
      <c r="L139" s="4" t="s">
        <v>52</v>
      </c>
      <c r="M139" s="4">
        <v>720</v>
      </c>
      <c r="N139" s="4" t="s">
        <v>53</v>
      </c>
      <c r="O139" s="4" t="s">
        <v>54</v>
      </c>
      <c r="P139" s="4">
        <v>13</v>
      </c>
      <c r="Q139" s="4">
        <v>6150</v>
      </c>
      <c r="R139" s="4">
        <v>0</v>
      </c>
      <c r="S139" s="4" t="s">
        <v>224</v>
      </c>
      <c r="T139" s="4" t="s">
        <v>56</v>
      </c>
      <c r="U139" s="4" t="s">
        <v>57</v>
      </c>
      <c r="V139" s="8">
        <v>29</v>
      </c>
      <c r="W139" s="4" t="s">
        <v>84</v>
      </c>
      <c r="X139" s="4">
        <v>35</v>
      </c>
      <c r="Y139" s="4" t="s">
        <v>98</v>
      </c>
      <c r="Z139" s="4" t="s">
        <v>60</v>
      </c>
      <c r="AA139" s="8">
        <v>63</v>
      </c>
      <c r="AB139" s="8">
        <v>10</v>
      </c>
      <c r="AC139" s="8">
        <v>31</v>
      </c>
      <c r="AD139" s="9">
        <f t="shared" si="2"/>
        <v>-1</v>
      </c>
      <c r="AE139" s="8">
        <v>41</v>
      </c>
      <c r="AF139" s="8">
        <v>0</v>
      </c>
      <c r="AG139" s="8">
        <v>0</v>
      </c>
      <c r="AH139" s="8">
        <v>0</v>
      </c>
      <c r="AI139" s="8">
        <v>0</v>
      </c>
      <c r="AJ139" s="8">
        <v>0</v>
      </c>
      <c r="AK139" s="8">
        <v>47</v>
      </c>
      <c r="AL139" s="8">
        <v>0</v>
      </c>
      <c r="AM139" s="8">
        <v>0</v>
      </c>
      <c r="AN139" s="4"/>
      <c r="AO139" s="4"/>
      <c r="AP139" s="4"/>
      <c r="AQ139" s="4"/>
      <c r="AR139" s="4"/>
      <c r="AS139" s="4" t="s">
        <v>61</v>
      </c>
      <c r="AT139" s="4" t="s">
        <v>62</v>
      </c>
      <c r="AU139" s="4" t="s">
        <v>63</v>
      </c>
      <c r="AV139" s="6">
        <v>42384</v>
      </c>
    </row>
    <row r="140" spans="1:48" x14ac:dyDescent="0.25">
      <c r="A140" s="4">
        <v>7</v>
      </c>
      <c r="B140" s="5">
        <v>11</v>
      </c>
      <c r="C140" s="5">
        <v>2015</v>
      </c>
      <c r="D140" s="7">
        <v>10575</v>
      </c>
      <c r="E140" s="4"/>
      <c r="F140" s="4" t="s">
        <v>48</v>
      </c>
      <c r="G140" s="4" t="s">
        <v>49</v>
      </c>
      <c r="H140" s="4" t="s">
        <v>50</v>
      </c>
      <c r="I140" s="4" t="s">
        <v>51</v>
      </c>
      <c r="J140" s="4">
        <v>80202</v>
      </c>
      <c r="K140" s="4">
        <v>720</v>
      </c>
      <c r="L140" s="4" t="s">
        <v>52</v>
      </c>
      <c r="M140" s="4">
        <v>720</v>
      </c>
      <c r="N140" s="4" t="s">
        <v>53</v>
      </c>
      <c r="O140" s="4" t="s">
        <v>54</v>
      </c>
      <c r="P140" s="4">
        <v>13</v>
      </c>
      <c r="Q140" s="4">
        <v>6150</v>
      </c>
      <c r="R140" s="4">
        <v>0</v>
      </c>
      <c r="S140" s="4" t="s">
        <v>225</v>
      </c>
      <c r="T140" s="4" t="s">
        <v>65</v>
      </c>
      <c r="U140" s="4" t="s">
        <v>67</v>
      </c>
      <c r="V140" s="8">
        <v>0</v>
      </c>
      <c r="W140" s="4" t="s">
        <v>84</v>
      </c>
      <c r="X140" s="4">
        <v>35</v>
      </c>
      <c r="Y140" s="4" t="s">
        <v>98</v>
      </c>
      <c r="Z140" s="4" t="s">
        <v>60</v>
      </c>
      <c r="AA140" s="8">
        <v>2</v>
      </c>
      <c r="AB140" s="8">
        <v>0</v>
      </c>
      <c r="AC140" s="8">
        <v>1</v>
      </c>
      <c r="AD140" s="9">
        <f t="shared" si="2"/>
        <v>0</v>
      </c>
      <c r="AE140" s="8">
        <v>1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8">
        <v>47</v>
      </c>
      <c r="AL140" s="8">
        <v>0</v>
      </c>
      <c r="AM140" s="8">
        <v>0</v>
      </c>
      <c r="AN140" s="4"/>
      <c r="AO140" s="4"/>
      <c r="AP140" s="4"/>
      <c r="AQ140" s="4"/>
      <c r="AR140" s="4"/>
      <c r="AS140" s="4" t="s">
        <v>61</v>
      </c>
      <c r="AT140" s="4" t="s">
        <v>62</v>
      </c>
      <c r="AU140" s="4" t="s">
        <v>63</v>
      </c>
      <c r="AV140" s="6">
        <v>42384</v>
      </c>
    </row>
    <row r="141" spans="1:48" x14ac:dyDescent="0.25">
      <c r="A141" s="4">
        <v>7</v>
      </c>
      <c r="B141" s="5">
        <v>11</v>
      </c>
      <c r="C141" s="5">
        <v>2015</v>
      </c>
      <c r="D141" s="7">
        <v>10575</v>
      </c>
      <c r="E141" s="4"/>
      <c r="F141" s="4" t="s">
        <v>48</v>
      </c>
      <c r="G141" s="4" t="s">
        <v>49</v>
      </c>
      <c r="H141" s="4" t="s">
        <v>50</v>
      </c>
      <c r="I141" s="4" t="s">
        <v>51</v>
      </c>
      <c r="J141" s="4">
        <v>80202</v>
      </c>
      <c r="K141" s="4">
        <v>720</v>
      </c>
      <c r="L141" s="4" t="s">
        <v>52</v>
      </c>
      <c r="M141" s="4">
        <v>720</v>
      </c>
      <c r="N141" s="4" t="s">
        <v>53</v>
      </c>
      <c r="O141" s="4" t="s">
        <v>54</v>
      </c>
      <c r="P141" s="4">
        <v>13</v>
      </c>
      <c r="Q141" s="4">
        <v>6273</v>
      </c>
      <c r="R141" s="4">
        <v>0</v>
      </c>
      <c r="S141" s="4" t="s">
        <v>226</v>
      </c>
      <c r="T141" s="4" t="s">
        <v>56</v>
      </c>
      <c r="U141" s="4" t="s">
        <v>57</v>
      </c>
      <c r="V141" s="8">
        <v>29</v>
      </c>
      <c r="W141" s="4" t="s">
        <v>81</v>
      </c>
      <c r="X141" s="4">
        <v>35</v>
      </c>
      <c r="Y141" s="4" t="s">
        <v>98</v>
      </c>
      <c r="Z141" s="4" t="s">
        <v>60</v>
      </c>
      <c r="AA141" s="8">
        <v>26</v>
      </c>
      <c r="AB141" s="8">
        <v>4</v>
      </c>
      <c r="AC141" s="8">
        <v>13</v>
      </c>
      <c r="AD141" s="9">
        <f t="shared" si="2"/>
        <v>0</v>
      </c>
      <c r="AE141" s="8">
        <v>17</v>
      </c>
      <c r="AF141" s="8">
        <v>0</v>
      </c>
      <c r="AG141" s="8">
        <v>0</v>
      </c>
      <c r="AH141" s="8">
        <v>0</v>
      </c>
      <c r="AI141" s="8">
        <v>0</v>
      </c>
      <c r="AJ141" s="8">
        <v>0</v>
      </c>
      <c r="AK141" s="8">
        <v>47</v>
      </c>
      <c r="AL141" s="8">
        <v>0</v>
      </c>
      <c r="AM141" s="8">
        <v>0</v>
      </c>
      <c r="AN141" s="4"/>
      <c r="AO141" s="4"/>
      <c r="AP141" s="4"/>
      <c r="AQ141" s="4"/>
      <c r="AR141" s="4"/>
      <c r="AS141" s="4" t="s">
        <v>61</v>
      </c>
      <c r="AT141" s="4" t="s">
        <v>62</v>
      </c>
      <c r="AU141" s="4" t="s">
        <v>63</v>
      </c>
      <c r="AV141" s="6">
        <v>42384</v>
      </c>
    </row>
    <row r="142" spans="1:48" x14ac:dyDescent="0.25">
      <c r="A142" s="4">
        <v>7</v>
      </c>
      <c r="B142" s="5">
        <v>11</v>
      </c>
      <c r="C142" s="5">
        <v>2015</v>
      </c>
      <c r="D142" s="7">
        <v>10575</v>
      </c>
      <c r="E142" s="4"/>
      <c r="F142" s="4" t="s">
        <v>48</v>
      </c>
      <c r="G142" s="4" t="s">
        <v>49</v>
      </c>
      <c r="H142" s="4" t="s">
        <v>50</v>
      </c>
      <c r="I142" s="4" t="s">
        <v>51</v>
      </c>
      <c r="J142" s="4">
        <v>80202</v>
      </c>
      <c r="K142" s="4">
        <v>720</v>
      </c>
      <c r="L142" s="4" t="s">
        <v>52</v>
      </c>
      <c r="M142" s="4">
        <v>720</v>
      </c>
      <c r="N142" s="4" t="s">
        <v>53</v>
      </c>
      <c r="O142" s="4" t="s">
        <v>54</v>
      </c>
      <c r="P142" s="4">
        <v>13</v>
      </c>
      <c r="Q142" s="4">
        <v>6273</v>
      </c>
      <c r="R142" s="4">
        <v>0</v>
      </c>
      <c r="S142" s="4" t="s">
        <v>227</v>
      </c>
      <c r="T142" s="4" t="s">
        <v>65</v>
      </c>
      <c r="U142" s="4" t="s">
        <v>57</v>
      </c>
      <c r="V142" s="8">
        <v>29</v>
      </c>
      <c r="W142" s="4" t="s">
        <v>81</v>
      </c>
      <c r="X142" s="4">
        <v>35</v>
      </c>
      <c r="Y142" s="4" t="s">
        <v>98</v>
      </c>
      <c r="Z142" s="4" t="s">
        <v>60</v>
      </c>
      <c r="AA142" s="8">
        <v>4</v>
      </c>
      <c r="AB142" s="8">
        <v>1</v>
      </c>
      <c r="AC142" s="8">
        <v>2</v>
      </c>
      <c r="AD142" s="9">
        <f t="shared" si="2"/>
        <v>-1</v>
      </c>
      <c r="AE142" s="8">
        <v>2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8">
        <v>47</v>
      </c>
      <c r="AL142" s="8">
        <v>0</v>
      </c>
      <c r="AM142" s="8">
        <v>0</v>
      </c>
      <c r="AN142" s="4"/>
      <c r="AO142" s="4"/>
      <c r="AP142" s="4"/>
      <c r="AQ142" s="4"/>
      <c r="AR142" s="4"/>
      <c r="AS142" s="4" t="s">
        <v>61</v>
      </c>
      <c r="AT142" s="4" t="s">
        <v>62</v>
      </c>
      <c r="AU142" s="4" t="s">
        <v>63</v>
      </c>
      <c r="AV142" s="6">
        <v>42384</v>
      </c>
    </row>
    <row r="143" spans="1:48" x14ac:dyDescent="0.25">
      <c r="A143" s="4">
        <v>7</v>
      </c>
      <c r="B143" s="5">
        <v>11</v>
      </c>
      <c r="C143" s="5">
        <v>2015</v>
      </c>
      <c r="D143" s="7">
        <v>10575</v>
      </c>
      <c r="E143" s="4"/>
      <c r="F143" s="4" t="s">
        <v>48</v>
      </c>
      <c r="G143" s="4" t="s">
        <v>49</v>
      </c>
      <c r="H143" s="4" t="s">
        <v>50</v>
      </c>
      <c r="I143" s="4" t="s">
        <v>51</v>
      </c>
      <c r="J143" s="4">
        <v>80202</v>
      </c>
      <c r="K143" s="4">
        <v>720</v>
      </c>
      <c r="L143" s="4" t="s">
        <v>52</v>
      </c>
      <c r="M143" s="4">
        <v>720</v>
      </c>
      <c r="N143" s="4" t="s">
        <v>53</v>
      </c>
      <c r="O143" s="4" t="s">
        <v>54</v>
      </c>
      <c r="P143" s="4">
        <v>13</v>
      </c>
      <c r="Q143" s="4">
        <v>6275</v>
      </c>
      <c r="R143" s="4">
        <v>0</v>
      </c>
      <c r="S143" s="4" t="s">
        <v>228</v>
      </c>
      <c r="T143" s="4" t="s">
        <v>56</v>
      </c>
      <c r="U143" s="4" t="s">
        <v>57</v>
      </c>
      <c r="V143" s="8">
        <v>29</v>
      </c>
      <c r="W143" s="4" t="s">
        <v>139</v>
      </c>
      <c r="X143" s="4">
        <v>35</v>
      </c>
      <c r="Y143" s="4" t="s">
        <v>98</v>
      </c>
      <c r="Z143" s="4" t="s">
        <v>60</v>
      </c>
      <c r="AA143" s="8">
        <v>27</v>
      </c>
      <c r="AB143" s="8">
        <v>4</v>
      </c>
      <c r="AC143" s="8">
        <v>14</v>
      </c>
      <c r="AD143" s="9">
        <f t="shared" si="2"/>
        <v>1</v>
      </c>
      <c r="AE143" s="8">
        <v>18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8">
        <v>47</v>
      </c>
      <c r="AL143" s="8">
        <v>0</v>
      </c>
      <c r="AM143" s="8">
        <v>0</v>
      </c>
      <c r="AN143" s="4"/>
      <c r="AO143" s="4"/>
      <c r="AP143" s="4"/>
      <c r="AQ143" s="4"/>
      <c r="AR143" s="4"/>
      <c r="AS143" s="4" t="s">
        <v>61</v>
      </c>
      <c r="AT143" s="4" t="s">
        <v>62</v>
      </c>
      <c r="AU143" s="4" t="s">
        <v>63</v>
      </c>
      <c r="AV143" s="6">
        <v>42384</v>
      </c>
    </row>
    <row r="144" spans="1:48" x14ac:dyDescent="0.25">
      <c r="A144" s="4">
        <v>7</v>
      </c>
      <c r="B144" s="5">
        <v>11</v>
      </c>
      <c r="C144" s="5">
        <v>2015</v>
      </c>
      <c r="D144" s="7">
        <v>10575</v>
      </c>
      <c r="E144" s="4"/>
      <c r="F144" s="4" t="s">
        <v>48</v>
      </c>
      <c r="G144" s="4" t="s">
        <v>49</v>
      </c>
      <c r="H144" s="4" t="s">
        <v>50</v>
      </c>
      <c r="I144" s="4" t="s">
        <v>51</v>
      </c>
      <c r="J144" s="4">
        <v>80202</v>
      </c>
      <c r="K144" s="4">
        <v>720</v>
      </c>
      <c r="L144" s="4" t="s">
        <v>52</v>
      </c>
      <c r="M144" s="4">
        <v>720</v>
      </c>
      <c r="N144" s="4" t="s">
        <v>53</v>
      </c>
      <c r="O144" s="4" t="s">
        <v>54</v>
      </c>
      <c r="P144" s="4">
        <v>13</v>
      </c>
      <c r="Q144" s="4">
        <v>6275</v>
      </c>
      <c r="R144" s="4">
        <v>0</v>
      </c>
      <c r="S144" s="4" t="s">
        <v>229</v>
      </c>
      <c r="T144" s="4" t="s">
        <v>65</v>
      </c>
      <c r="U144" s="4" t="s">
        <v>57</v>
      </c>
      <c r="V144" s="8">
        <v>29</v>
      </c>
      <c r="W144" s="4" t="s">
        <v>139</v>
      </c>
      <c r="X144" s="4">
        <v>35</v>
      </c>
      <c r="Y144" s="4" t="s">
        <v>98</v>
      </c>
      <c r="Z144" s="4" t="s">
        <v>60</v>
      </c>
      <c r="AA144" s="8">
        <v>7</v>
      </c>
      <c r="AB144" s="8">
        <v>1</v>
      </c>
      <c r="AC144" s="8">
        <v>3</v>
      </c>
      <c r="AD144" s="9">
        <f t="shared" si="2"/>
        <v>0</v>
      </c>
      <c r="AE144" s="8">
        <v>5</v>
      </c>
      <c r="AF144" s="8">
        <v>0</v>
      </c>
      <c r="AG144" s="8">
        <v>0</v>
      </c>
      <c r="AH144" s="8">
        <v>0</v>
      </c>
      <c r="AI144" s="8">
        <v>0</v>
      </c>
      <c r="AJ144" s="8">
        <v>0</v>
      </c>
      <c r="AK144" s="8">
        <v>47</v>
      </c>
      <c r="AL144" s="8">
        <v>0</v>
      </c>
      <c r="AM144" s="8">
        <v>0</v>
      </c>
      <c r="AN144" s="4"/>
      <c r="AO144" s="4"/>
      <c r="AP144" s="4"/>
      <c r="AQ144" s="4"/>
      <c r="AR144" s="4"/>
      <c r="AS144" s="4" t="s">
        <v>61</v>
      </c>
      <c r="AT144" s="4" t="s">
        <v>62</v>
      </c>
      <c r="AU144" s="4" t="s">
        <v>63</v>
      </c>
      <c r="AV144" s="6">
        <v>42384</v>
      </c>
    </row>
    <row r="145" spans="1:48" x14ac:dyDescent="0.25">
      <c r="A145" s="4">
        <v>7</v>
      </c>
      <c r="B145" s="5">
        <v>11</v>
      </c>
      <c r="C145" s="5">
        <v>2015</v>
      </c>
      <c r="D145" s="7">
        <v>10575</v>
      </c>
      <c r="E145" s="4"/>
      <c r="F145" s="4" t="s">
        <v>48</v>
      </c>
      <c r="G145" s="4" t="s">
        <v>49</v>
      </c>
      <c r="H145" s="4" t="s">
        <v>50</v>
      </c>
      <c r="I145" s="4" t="s">
        <v>51</v>
      </c>
      <c r="J145" s="4">
        <v>80202</v>
      </c>
      <c r="K145" s="4">
        <v>720</v>
      </c>
      <c r="L145" s="4" t="s">
        <v>52</v>
      </c>
      <c r="M145" s="4">
        <v>720</v>
      </c>
      <c r="N145" s="4" t="s">
        <v>53</v>
      </c>
      <c r="O145" s="4" t="s">
        <v>54</v>
      </c>
      <c r="P145" s="4">
        <v>13</v>
      </c>
      <c r="Q145" s="4">
        <v>6274</v>
      </c>
      <c r="R145" s="4">
        <v>0</v>
      </c>
      <c r="S145" s="4" t="s">
        <v>230</v>
      </c>
      <c r="T145" s="4" t="s">
        <v>56</v>
      </c>
      <c r="U145" s="4" t="s">
        <v>57</v>
      </c>
      <c r="V145" s="8">
        <v>30</v>
      </c>
      <c r="W145" s="4" t="s">
        <v>94</v>
      </c>
      <c r="X145" s="4">
        <v>35</v>
      </c>
      <c r="Y145" s="4" t="s">
        <v>98</v>
      </c>
      <c r="Z145" s="4" t="s">
        <v>60</v>
      </c>
      <c r="AA145" s="8">
        <v>119</v>
      </c>
      <c r="AB145" s="8">
        <v>58</v>
      </c>
      <c r="AC145" s="8">
        <v>59</v>
      </c>
      <c r="AD145" s="9">
        <f t="shared" si="2"/>
        <v>0</v>
      </c>
      <c r="AE145" s="8">
        <v>118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8">
        <v>47</v>
      </c>
      <c r="AL145" s="8">
        <v>0</v>
      </c>
      <c r="AM145" s="8">
        <v>0</v>
      </c>
      <c r="AN145" s="4"/>
      <c r="AO145" s="4"/>
      <c r="AP145" s="4"/>
      <c r="AQ145" s="4"/>
      <c r="AR145" s="4"/>
      <c r="AS145" s="4" t="s">
        <v>61</v>
      </c>
      <c r="AT145" s="4" t="s">
        <v>62</v>
      </c>
      <c r="AU145" s="4" t="s">
        <v>63</v>
      </c>
      <c r="AV145" s="6">
        <v>42384</v>
      </c>
    </row>
    <row r="146" spans="1:48" x14ac:dyDescent="0.25">
      <c r="A146" s="4">
        <v>7</v>
      </c>
      <c r="B146" s="5">
        <v>11</v>
      </c>
      <c r="C146" s="5">
        <v>2015</v>
      </c>
      <c r="D146" s="7">
        <v>10575</v>
      </c>
      <c r="E146" s="4"/>
      <c r="F146" s="4" t="s">
        <v>48</v>
      </c>
      <c r="G146" s="4" t="s">
        <v>49</v>
      </c>
      <c r="H146" s="4" t="s">
        <v>50</v>
      </c>
      <c r="I146" s="4" t="s">
        <v>51</v>
      </c>
      <c r="J146" s="4">
        <v>80202</v>
      </c>
      <c r="K146" s="4">
        <v>720</v>
      </c>
      <c r="L146" s="4" t="s">
        <v>52</v>
      </c>
      <c r="M146" s="4">
        <v>720</v>
      </c>
      <c r="N146" s="4" t="s">
        <v>53</v>
      </c>
      <c r="O146" s="4" t="s">
        <v>54</v>
      </c>
      <c r="P146" s="4">
        <v>13</v>
      </c>
      <c r="Q146" s="4">
        <v>6274</v>
      </c>
      <c r="R146" s="4">
        <v>0</v>
      </c>
      <c r="S146" s="4" t="s">
        <v>231</v>
      </c>
      <c r="T146" s="4" t="s">
        <v>65</v>
      </c>
      <c r="U146" s="4" t="s">
        <v>57</v>
      </c>
      <c r="V146" s="8">
        <v>1</v>
      </c>
      <c r="W146" s="4" t="s">
        <v>94</v>
      </c>
      <c r="X146" s="4">
        <v>35</v>
      </c>
      <c r="Y146" s="4" t="s">
        <v>98</v>
      </c>
      <c r="Z146" s="4" t="s">
        <v>60</v>
      </c>
      <c r="AA146" s="8">
        <v>88</v>
      </c>
      <c r="AB146" s="8">
        <v>2</v>
      </c>
      <c r="AC146" s="8">
        <v>43</v>
      </c>
      <c r="AD146" s="9">
        <f t="shared" si="2"/>
        <v>-1</v>
      </c>
      <c r="AE146" s="8">
        <v>46</v>
      </c>
      <c r="AF146" s="8">
        <v>0</v>
      </c>
      <c r="AG146" s="8">
        <v>0</v>
      </c>
      <c r="AH146" s="8">
        <v>0</v>
      </c>
      <c r="AI146" s="8">
        <v>0</v>
      </c>
      <c r="AJ146" s="8">
        <v>0</v>
      </c>
      <c r="AK146" s="8">
        <v>47</v>
      </c>
      <c r="AL146" s="8">
        <v>0</v>
      </c>
      <c r="AM146" s="8">
        <v>0</v>
      </c>
      <c r="AN146" s="4"/>
      <c r="AO146" s="4"/>
      <c r="AP146" s="4"/>
      <c r="AQ146" s="4"/>
      <c r="AR146" s="4"/>
      <c r="AS146" s="4" t="s">
        <v>61</v>
      </c>
      <c r="AT146" s="4" t="s">
        <v>62</v>
      </c>
      <c r="AU146" s="4" t="s">
        <v>63</v>
      </c>
      <c r="AV146" s="6">
        <v>42384</v>
      </c>
    </row>
    <row r="147" spans="1:48" x14ac:dyDescent="0.25">
      <c r="A147" s="4">
        <v>7</v>
      </c>
      <c r="B147" s="5">
        <v>11</v>
      </c>
      <c r="C147" s="5">
        <v>2015</v>
      </c>
      <c r="D147" s="7">
        <v>10575</v>
      </c>
      <c r="E147" s="4"/>
      <c r="F147" s="4" t="s">
        <v>48</v>
      </c>
      <c r="G147" s="4" t="s">
        <v>49</v>
      </c>
      <c r="H147" s="4" t="s">
        <v>50</v>
      </c>
      <c r="I147" s="4" t="s">
        <v>51</v>
      </c>
      <c r="J147" s="4">
        <v>80202</v>
      </c>
      <c r="K147" s="4">
        <v>720</v>
      </c>
      <c r="L147" s="4" t="s">
        <v>52</v>
      </c>
      <c r="M147" s="4">
        <v>720</v>
      </c>
      <c r="N147" s="4" t="s">
        <v>53</v>
      </c>
      <c r="O147" s="4" t="s">
        <v>54</v>
      </c>
      <c r="P147" s="4">
        <v>13</v>
      </c>
      <c r="Q147" s="4">
        <v>6101</v>
      </c>
      <c r="R147" s="4">
        <v>0</v>
      </c>
      <c r="S147" s="4" t="s">
        <v>232</v>
      </c>
      <c r="T147" s="4" t="s">
        <v>56</v>
      </c>
      <c r="U147" s="4" t="s">
        <v>57</v>
      </c>
      <c r="V147" s="8">
        <v>14</v>
      </c>
      <c r="W147" s="4" t="s">
        <v>101</v>
      </c>
      <c r="X147" s="4">
        <v>34</v>
      </c>
      <c r="Y147" s="4" t="s">
        <v>59</v>
      </c>
      <c r="Z147" s="4" t="s">
        <v>60</v>
      </c>
      <c r="AA147" s="8">
        <v>71</v>
      </c>
      <c r="AB147" s="8">
        <v>40</v>
      </c>
      <c r="AC147" s="8">
        <v>0</v>
      </c>
      <c r="AD147" s="9">
        <f t="shared" si="2"/>
        <v>0</v>
      </c>
      <c r="AE147" s="8">
        <v>111</v>
      </c>
      <c r="AF147" s="8">
        <v>781</v>
      </c>
      <c r="AG147" s="8">
        <v>0</v>
      </c>
      <c r="AH147" s="8">
        <v>0</v>
      </c>
      <c r="AI147" s="8">
        <v>0</v>
      </c>
      <c r="AJ147" s="8">
        <v>781</v>
      </c>
      <c r="AK147" s="8">
        <v>0</v>
      </c>
      <c r="AL147" s="8">
        <v>1224</v>
      </c>
      <c r="AM147" s="8">
        <v>8</v>
      </c>
      <c r="AN147" s="4" t="s">
        <v>72</v>
      </c>
      <c r="AO147" s="4"/>
      <c r="AP147" s="4"/>
      <c r="AQ147" s="4"/>
      <c r="AR147" s="4"/>
      <c r="AS147" s="4" t="s">
        <v>61</v>
      </c>
      <c r="AT147" s="4" t="s">
        <v>62</v>
      </c>
      <c r="AU147" s="4" t="s">
        <v>63</v>
      </c>
      <c r="AV147" s="6">
        <v>42384</v>
      </c>
    </row>
    <row r="148" spans="1:48" x14ac:dyDescent="0.25">
      <c r="A148" s="4">
        <v>7</v>
      </c>
      <c r="B148" s="5">
        <v>11</v>
      </c>
      <c r="C148" s="5">
        <v>2015</v>
      </c>
      <c r="D148" s="7">
        <v>10575</v>
      </c>
      <c r="E148" s="4"/>
      <c r="F148" s="4" t="s">
        <v>48</v>
      </c>
      <c r="G148" s="4" t="s">
        <v>49</v>
      </c>
      <c r="H148" s="4" t="s">
        <v>50</v>
      </c>
      <c r="I148" s="4" t="s">
        <v>51</v>
      </c>
      <c r="J148" s="4">
        <v>80202</v>
      </c>
      <c r="K148" s="4">
        <v>720</v>
      </c>
      <c r="L148" s="4" t="s">
        <v>52</v>
      </c>
      <c r="M148" s="4">
        <v>720</v>
      </c>
      <c r="N148" s="4" t="s">
        <v>53</v>
      </c>
      <c r="O148" s="4" t="s">
        <v>54</v>
      </c>
      <c r="P148" s="4">
        <v>13</v>
      </c>
      <c r="Q148" s="4">
        <v>6101</v>
      </c>
      <c r="R148" s="4">
        <v>0</v>
      </c>
      <c r="S148" s="4" t="s">
        <v>233</v>
      </c>
      <c r="T148" s="4" t="s">
        <v>65</v>
      </c>
      <c r="U148" s="4" t="s">
        <v>57</v>
      </c>
      <c r="V148" s="8">
        <v>14</v>
      </c>
      <c r="W148" s="4" t="s">
        <v>101</v>
      </c>
      <c r="X148" s="4">
        <v>34</v>
      </c>
      <c r="Y148" s="4" t="s">
        <v>59</v>
      </c>
      <c r="Z148" s="4" t="s">
        <v>60</v>
      </c>
      <c r="AA148" s="8">
        <v>2</v>
      </c>
      <c r="AB148" s="8">
        <v>1</v>
      </c>
      <c r="AC148" s="8">
        <v>0</v>
      </c>
      <c r="AD148" s="9">
        <f t="shared" si="2"/>
        <v>1</v>
      </c>
      <c r="AE148" s="8">
        <v>4</v>
      </c>
      <c r="AF148" s="8">
        <v>449</v>
      </c>
      <c r="AG148" s="8">
        <v>0</v>
      </c>
      <c r="AH148" s="8">
        <v>0</v>
      </c>
      <c r="AI148" s="8">
        <v>0</v>
      </c>
      <c r="AJ148" s="8">
        <v>449</v>
      </c>
      <c r="AK148" s="8">
        <v>0</v>
      </c>
      <c r="AL148" s="8">
        <v>1224</v>
      </c>
      <c r="AM148" s="8">
        <v>8</v>
      </c>
      <c r="AN148" s="4" t="s">
        <v>72</v>
      </c>
      <c r="AO148" s="4"/>
      <c r="AP148" s="4"/>
      <c r="AQ148" s="4"/>
      <c r="AR148" s="4"/>
      <c r="AS148" s="4" t="s">
        <v>61</v>
      </c>
      <c r="AT148" s="4" t="s">
        <v>62</v>
      </c>
      <c r="AU148" s="4" t="s">
        <v>63</v>
      </c>
      <c r="AV148" s="6">
        <v>42384</v>
      </c>
    </row>
    <row r="149" spans="1:48" x14ac:dyDescent="0.25">
      <c r="A149" s="4">
        <v>7</v>
      </c>
      <c r="B149" s="5">
        <v>11</v>
      </c>
      <c r="C149" s="5">
        <v>2015</v>
      </c>
      <c r="D149" s="7">
        <v>10575</v>
      </c>
      <c r="E149" s="4"/>
      <c r="F149" s="4" t="s">
        <v>48</v>
      </c>
      <c r="G149" s="4" t="s">
        <v>49</v>
      </c>
      <c r="H149" s="4" t="s">
        <v>50</v>
      </c>
      <c r="I149" s="4" t="s">
        <v>51</v>
      </c>
      <c r="J149" s="4">
        <v>80202</v>
      </c>
      <c r="K149" s="4">
        <v>720</v>
      </c>
      <c r="L149" s="4" t="s">
        <v>52</v>
      </c>
      <c r="M149" s="4">
        <v>720</v>
      </c>
      <c r="N149" s="4" t="s">
        <v>53</v>
      </c>
      <c r="O149" s="4" t="s">
        <v>54</v>
      </c>
      <c r="P149" s="4">
        <v>13</v>
      </c>
      <c r="Q149" s="4">
        <v>6305</v>
      </c>
      <c r="R149" s="4">
        <v>0</v>
      </c>
      <c r="S149" s="4" t="s">
        <v>234</v>
      </c>
      <c r="T149" s="4" t="s">
        <v>56</v>
      </c>
      <c r="U149" s="4" t="s">
        <v>67</v>
      </c>
      <c r="V149" s="8">
        <v>0</v>
      </c>
      <c r="W149" s="4" t="s">
        <v>87</v>
      </c>
      <c r="X149" s="4">
        <v>8</v>
      </c>
      <c r="Y149" s="4" t="s">
        <v>98</v>
      </c>
      <c r="Z149" s="4" t="s">
        <v>60</v>
      </c>
      <c r="AA149" s="8">
        <v>14</v>
      </c>
      <c r="AB149" s="8">
        <v>0</v>
      </c>
      <c r="AC149" s="8">
        <v>0</v>
      </c>
      <c r="AD149" s="9">
        <f t="shared" si="2"/>
        <v>0</v>
      </c>
      <c r="AE149" s="8">
        <v>14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8">
        <v>0</v>
      </c>
      <c r="AL149" s="8">
        <v>0</v>
      </c>
      <c r="AM149" s="8">
        <v>0</v>
      </c>
      <c r="AN149" s="4"/>
      <c r="AO149" s="4"/>
      <c r="AP149" s="4"/>
      <c r="AQ149" s="4"/>
      <c r="AR149" s="4"/>
      <c r="AS149" s="4" t="s">
        <v>61</v>
      </c>
      <c r="AT149" s="4" t="s">
        <v>62</v>
      </c>
      <c r="AU149" s="4" t="s">
        <v>63</v>
      </c>
      <c r="AV149" s="6">
        <v>42384</v>
      </c>
    </row>
    <row r="150" spans="1:48" x14ac:dyDescent="0.25">
      <c r="A150" s="4">
        <v>7</v>
      </c>
      <c r="B150" s="5">
        <v>11</v>
      </c>
      <c r="C150" s="5">
        <v>2015</v>
      </c>
      <c r="D150" s="7">
        <v>10575</v>
      </c>
      <c r="E150" s="4"/>
      <c r="F150" s="4" t="s">
        <v>48</v>
      </c>
      <c r="G150" s="4" t="s">
        <v>49</v>
      </c>
      <c r="H150" s="4" t="s">
        <v>50</v>
      </c>
      <c r="I150" s="4" t="s">
        <v>51</v>
      </c>
      <c r="J150" s="4">
        <v>80202</v>
      </c>
      <c r="K150" s="4">
        <v>720</v>
      </c>
      <c r="L150" s="4" t="s">
        <v>52</v>
      </c>
      <c r="M150" s="4">
        <v>720</v>
      </c>
      <c r="N150" s="4" t="s">
        <v>53</v>
      </c>
      <c r="O150" s="4" t="s">
        <v>54</v>
      </c>
      <c r="P150" s="4">
        <v>13</v>
      </c>
      <c r="Q150" s="4">
        <v>6306</v>
      </c>
      <c r="R150" s="4">
        <v>0</v>
      </c>
      <c r="S150" s="4" t="s">
        <v>235</v>
      </c>
      <c r="T150" s="4" t="s">
        <v>56</v>
      </c>
      <c r="U150" s="4" t="s">
        <v>67</v>
      </c>
      <c r="V150" s="8">
        <v>0</v>
      </c>
      <c r="W150" s="4" t="s">
        <v>97</v>
      </c>
      <c r="X150" s="4">
        <v>8</v>
      </c>
      <c r="Y150" s="4" t="s">
        <v>98</v>
      </c>
      <c r="Z150" s="4" t="s">
        <v>60</v>
      </c>
      <c r="AA150" s="8">
        <v>23</v>
      </c>
      <c r="AB150" s="8">
        <v>0</v>
      </c>
      <c r="AC150" s="8">
        <v>0</v>
      </c>
      <c r="AD150" s="9">
        <f t="shared" si="2"/>
        <v>0</v>
      </c>
      <c r="AE150" s="8">
        <v>23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8">
        <v>0</v>
      </c>
      <c r="AL150" s="8">
        <v>0</v>
      </c>
      <c r="AM150" s="8">
        <v>0</v>
      </c>
      <c r="AN150" s="4"/>
      <c r="AO150" s="4"/>
      <c r="AP150" s="4"/>
      <c r="AQ150" s="4"/>
      <c r="AR150" s="4"/>
      <c r="AS150" s="4" t="s">
        <v>61</v>
      </c>
      <c r="AT150" s="4" t="s">
        <v>62</v>
      </c>
      <c r="AU150" s="4" t="s">
        <v>63</v>
      </c>
      <c r="AV150" s="6">
        <v>42384</v>
      </c>
    </row>
    <row r="151" spans="1:48" x14ac:dyDescent="0.25">
      <c r="A151" s="4">
        <v>7</v>
      </c>
      <c r="B151" s="5">
        <v>11</v>
      </c>
      <c r="C151" s="5">
        <v>2015</v>
      </c>
      <c r="D151" s="7">
        <v>10575</v>
      </c>
      <c r="E151" s="4"/>
      <c r="F151" s="4" t="s">
        <v>48</v>
      </c>
      <c r="G151" s="4" t="s">
        <v>49</v>
      </c>
      <c r="H151" s="4" t="s">
        <v>50</v>
      </c>
      <c r="I151" s="4" t="s">
        <v>51</v>
      </c>
      <c r="J151" s="4">
        <v>80202</v>
      </c>
      <c r="K151" s="4">
        <v>720</v>
      </c>
      <c r="L151" s="4" t="s">
        <v>52</v>
      </c>
      <c r="M151" s="4">
        <v>720</v>
      </c>
      <c r="N151" s="4" t="s">
        <v>53</v>
      </c>
      <c r="O151" s="4" t="s">
        <v>54</v>
      </c>
      <c r="P151" s="4">
        <v>13</v>
      </c>
      <c r="Q151" s="4">
        <v>6169</v>
      </c>
      <c r="R151" s="4">
        <v>0</v>
      </c>
      <c r="S151" s="4" t="s">
        <v>236</v>
      </c>
      <c r="T151" s="4" t="s">
        <v>65</v>
      </c>
      <c r="U151" s="4" t="s">
        <v>57</v>
      </c>
      <c r="V151" s="8">
        <v>14</v>
      </c>
      <c r="W151" s="4" t="s">
        <v>71</v>
      </c>
      <c r="X151" s="4">
        <v>27</v>
      </c>
      <c r="Y151" s="4" t="s">
        <v>98</v>
      </c>
      <c r="Z151" s="4" t="s">
        <v>60</v>
      </c>
      <c r="AA151" s="8">
        <v>5</v>
      </c>
      <c r="AB151" s="8">
        <v>0</v>
      </c>
      <c r="AC151" s="8">
        <v>0</v>
      </c>
      <c r="AD151" s="9">
        <f t="shared" si="2"/>
        <v>0</v>
      </c>
      <c r="AE151" s="8">
        <v>5</v>
      </c>
      <c r="AF151" s="8">
        <v>23</v>
      </c>
      <c r="AG151" s="8">
        <v>0</v>
      </c>
      <c r="AH151" s="8">
        <v>0</v>
      </c>
      <c r="AI151" s="8">
        <v>0</v>
      </c>
      <c r="AJ151" s="8">
        <v>23</v>
      </c>
      <c r="AK151" s="8">
        <v>0</v>
      </c>
      <c r="AL151" s="8">
        <v>1224</v>
      </c>
      <c r="AM151" s="8">
        <v>1</v>
      </c>
      <c r="AN151" s="4" t="s">
        <v>72</v>
      </c>
      <c r="AO151" s="4"/>
      <c r="AP151" s="4"/>
      <c r="AQ151" s="4"/>
      <c r="AR151" s="4"/>
      <c r="AS151" s="4" t="s">
        <v>61</v>
      </c>
      <c r="AT151" s="4" t="s">
        <v>62</v>
      </c>
      <c r="AU151" s="4" t="s">
        <v>63</v>
      </c>
      <c r="AV151" s="6">
        <v>42384</v>
      </c>
    </row>
    <row r="152" spans="1:48" x14ac:dyDescent="0.25">
      <c r="A152" s="4">
        <v>7</v>
      </c>
      <c r="B152" s="5">
        <v>11</v>
      </c>
      <c r="C152" s="5">
        <v>2015</v>
      </c>
      <c r="D152" s="7">
        <v>10575</v>
      </c>
      <c r="E152" s="4"/>
      <c r="F152" s="4" t="s">
        <v>48</v>
      </c>
      <c r="G152" s="4" t="s">
        <v>49</v>
      </c>
      <c r="H152" s="4" t="s">
        <v>50</v>
      </c>
      <c r="I152" s="4" t="s">
        <v>51</v>
      </c>
      <c r="J152" s="4">
        <v>80202</v>
      </c>
      <c r="K152" s="4">
        <v>720</v>
      </c>
      <c r="L152" s="4" t="s">
        <v>52</v>
      </c>
      <c r="M152" s="4">
        <v>720</v>
      </c>
      <c r="N152" s="4" t="s">
        <v>53</v>
      </c>
      <c r="O152" s="4" t="s">
        <v>54</v>
      </c>
      <c r="P152" s="4">
        <v>13</v>
      </c>
      <c r="Q152" s="4">
        <v>6442</v>
      </c>
      <c r="R152" s="4">
        <v>0</v>
      </c>
      <c r="S152" s="4" t="s">
        <v>237</v>
      </c>
      <c r="T152" s="4" t="s">
        <v>56</v>
      </c>
      <c r="U152" s="4" t="s">
        <v>57</v>
      </c>
      <c r="V152" s="8">
        <v>4</v>
      </c>
      <c r="W152" s="4" t="s">
        <v>84</v>
      </c>
      <c r="X152" s="4">
        <v>27</v>
      </c>
      <c r="Y152" s="4" t="s">
        <v>98</v>
      </c>
      <c r="Z152" s="4" t="s">
        <v>60</v>
      </c>
      <c r="AA152" s="8">
        <v>38</v>
      </c>
      <c r="AB152" s="8">
        <v>58</v>
      </c>
      <c r="AC152" s="8">
        <v>0</v>
      </c>
      <c r="AD152" s="9">
        <f t="shared" si="2"/>
        <v>0</v>
      </c>
      <c r="AE152" s="8">
        <v>96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8">
        <v>0</v>
      </c>
      <c r="AL152" s="8">
        <v>0</v>
      </c>
      <c r="AM152" s="8">
        <v>0</v>
      </c>
      <c r="AN152" s="4"/>
      <c r="AO152" s="4"/>
      <c r="AP152" s="4"/>
      <c r="AQ152" s="4"/>
      <c r="AR152" s="4"/>
      <c r="AS152" s="4" t="s">
        <v>61</v>
      </c>
      <c r="AT152" s="4" t="s">
        <v>62</v>
      </c>
      <c r="AU152" s="4" t="s">
        <v>63</v>
      </c>
      <c r="AV152" s="6">
        <v>42384</v>
      </c>
    </row>
    <row r="153" spans="1:48" x14ac:dyDescent="0.25">
      <c r="A153" s="4">
        <v>7</v>
      </c>
      <c r="B153" s="5">
        <v>11</v>
      </c>
      <c r="C153" s="5">
        <v>2015</v>
      </c>
      <c r="D153" s="7">
        <v>10575</v>
      </c>
      <c r="E153" s="4"/>
      <c r="F153" s="4" t="s">
        <v>48</v>
      </c>
      <c r="G153" s="4" t="s">
        <v>49</v>
      </c>
      <c r="H153" s="4" t="s">
        <v>50</v>
      </c>
      <c r="I153" s="4" t="s">
        <v>51</v>
      </c>
      <c r="J153" s="4">
        <v>80202</v>
      </c>
      <c r="K153" s="4">
        <v>720</v>
      </c>
      <c r="L153" s="4" t="s">
        <v>52</v>
      </c>
      <c r="M153" s="4">
        <v>720</v>
      </c>
      <c r="N153" s="4" t="s">
        <v>53</v>
      </c>
      <c r="O153" s="4" t="s">
        <v>54</v>
      </c>
      <c r="P153" s="4">
        <v>13</v>
      </c>
      <c r="Q153" s="4">
        <v>6422</v>
      </c>
      <c r="R153" s="4">
        <v>0</v>
      </c>
      <c r="S153" s="4" t="s">
        <v>238</v>
      </c>
      <c r="T153" s="4" t="s">
        <v>56</v>
      </c>
      <c r="U153" s="4" t="s">
        <v>67</v>
      </c>
      <c r="V153" s="8">
        <v>0</v>
      </c>
      <c r="W153" s="4" t="s">
        <v>139</v>
      </c>
      <c r="X153" s="4">
        <v>27</v>
      </c>
      <c r="Y153" s="4" t="s">
        <v>98</v>
      </c>
      <c r="Z153" s="4" t="s">
        <v>60</v>
      </c>
      <c r="AA153" s="8">
        <v>15</v>
      </c>
      <c r="AB153" s="8">
        <v>0</v>
      </c>
      <c r="AC153" s="8">
        <v>0</v>
      </c>
      <c r="AD153" s="9">
        <f t="shared" si="2"/>
        <v>0</v>
      </c>
      <c r="AE153" s="8">
        <v>15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8">
        <v>0</v>
      </c>
      <c r="AL153" s="8">
        <v>0</v>
      </c>
      <c r="AM153" s="8">
        <v>0</v>
      </c>
      <c r="AN153" s="4"/>
      <c r="AO153" s="4"/>
      <c r="AP153" s="4"/>
      <c r="AQ153" s="4"/>
      <c r="AR153" s="4"/>
      <c r="AS153" s="4" t="s">
        <v>61</v>
      </c>
      <c r="AT153" s="4" t="s">
        <v>62</v>
      </c>
      <c r="AU153" s="4" t="s">
        <v>63</v>
      </c>
      <c r="AV153" s="6">
        <v>42384</v>
      </c>
    </row>
    <row r="154" spans="1:48" x14ac:dyDescent="0.25">
      <c r="A154" s="4">
        <v>7</v>
      </c>
      <c r="B154" s="5">
        <v>11</v>
      </c>
      <c r="C154" s="5">
        <v>2015</v>
      </c>
      <c r="D154" s="7">
        <v>10575</v>
      </c>
      <c r="E154" s="4"/>
      <c r="F154" s="4" t="s">
        <v>48</v>
      </c>
      <c r="G154" s="4" t="s">
        <v>49</v>
      </c>
      <c r="H154" s="4" t="s">
        <v>50</v>
      </c>
      <c r="I154" s="4" t="s">
        <v>51</v>
      </c>
      <c r="J154" s="4">
        <v>80202</v>
      </c>
      <c r="K154" s="4">
        <v>720</v>
      </c>
      <c r="L154" s="4" t="s">
        <v>52</v>
      </c>
      <c r="M154" s="4">
        <v>720</v>
      </c>
      <c r="N154" s="4" t="s">
        <v>53</v>
      </c>
      <c r="O154" s="4" t="s">
        <v>54</v>
      </c>
      <c r="P154" s="4">
        <v>13</v>
      </c>
      <c r="Q154" s="4">
        <v>6421</v>
      </c>
      <c r="R154" s="4">
        <v>0</v>
      </c>
      <c r="S154" s="4" t="s">
        <v>239</v>
      </c>
      <c r="T154" s="4" t="s">
        <v>56</v>
      </c>
      <c r="U154" s="4" t="s">
        <v>67</v>
      </c>
      <c r="V154" s="8">
        <v>0</v>
      </c>
      <c r="W154" s="4" t="s">
        <v>94</v>
      </c>
      <c r="X154" s="4">
        <v>27</v>
      </c>
      <c r="Y154" s="4" t="s">
        <v>98</v>
      </c>
      <c r="Z154" s="4" t="s">
        <v>60</v>
      </c>
      <c r="AA154" s="8">
        <v>38</v>
      </c>
      <c r="AB154" s="8">
        <v>0</v>
      </c>
      <c r="AC154" s="8">
        <v>0</v>
      </c>
      <c r="AD154" s="9">
        <f t="shared" si="2"/>
        <v>0</v>
      </c>
      <c r="AE154" s="8">
        <v>38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8">
        <v>0</v>
      </c>
      <c r="AL154" s="8">
        <v>0</v>
      </c>
      <c r="AM154" s="8">
        <v>0</v>
      </c>
      <c r="AN154" s="4"/>
      <c r="AO154" s="4"/>
      <c r="AP154" s="4"/>
      <c r="AQ154" s="4"/>
      <c r="AR154" s="4"/>
      <c r="AS154" s="4" t="s">
        <v>61</v>
      </c>
      <c r="AT154" s="4" t="s">
        <v>62</v>
      </c>
      <c r="AU154" s="4" t="s">
        <v>63</v>
      </c>
      <c r="AV154" s="6">
        <v>42384</v>
      </c>
    </row>
    <row r="155" spans="1:48" x14ac:dyDescent="0.25">
      <c r="A155" s="4">
        <v>7</v>
      </c>
      <c r="B155" s="5">
        <v>11</v>
      </c>
      <c r="C155" s="5">
        <v>2015</v>
      </c>
      <c r="D155" s="7">
        <v>10575</v>
      </c>
      <c r="E155" s="4"/>
      <c r="F155" s="4" t="s">
        <v>48</v>
      </c>
      <c r="G155" s="4" t="s">
        <v>49</v>
      </c>
      <c r="H155" s="4" t="s">
        <v>50</v>
      </c>
      <c r="I155" s="4" t="s">
        <v>51</v>
      </c>
      <c r="J155" s="4">
        <v>80202</v>
      </c>
      <c r="K155" s="4">
        <v>720</v>
      </c>
      <c r="L155" s="4" t="s">
        <v>52</v>
      </c>
      <c r="M155" s="4">
        <v>720</v>
      </c>
      <c r="N155" s="4" t="s">
        <v>53</v>
      </c>
      <c r="O155" s="4" t="s">
        <v>54</v>
      </c>
      <c r="P155" s="4">
        <v>13</v>
      </c>
      <c r="Q155" s="4">
        <v>6271</v>
      </c>
      <c r="R155" s="4">
        <v>0</v>
      </c>
      <c r="S155" s="4" t="s">
        <v>240</v>
      </c>
      <c r="T155" s="4" t="s">
        <v>56</v>
      </c>
      <c r="U155" s="4" t="s">
        <v>57</v>
      </c>
      <c r="V155" s="8">
        <v>30</v>
      </c>
      <c r="W155" s="4" t="s">
        <v>58</v>
      </c>
      <c r="X155" s="4">
        <v>15</v>
      </c>
      <c r="Y155" s="4" t="s">
        <v>124</v>
      </c>
      <c r="Z155" s="4" t="s">
        <v>60</v>
      </c>
      <c r="AA155" s="8">
        <v>6</v>
      </c>
      <c r="AB155" s="8">
        <v>8</v>
      </c>
      <c r="AC155" s="8">
        <v>1</v>
      </c>
      <c r="AD155" s="9">
        <f t="shared" si="2"/>
        <v>1</v>
      </c>
      <c r="AE155" s="8">
        <v>14</v>
      </c>
      <c r="AF155" s="8">
        <v>0</v>
      </c>
      <c r="AG155" s="8">
        <v>0</v>
      </c>
      <c r="AH155" s="8">
        <v>0</v>
      </c>
      <c r="AI155" s="8">
        <v>0</v>
      </c>
      <c r="AJ155" s="8">
        <v>0</v>
      </c>
      <c r="AK155" s="8">
        <v>48</v>
      </c>
      <c r="AL155" s="8">
        <v>0</v>
      </c>
      <c r="AM155" s="8">
        <v>20</v>
      </c>
      <c r="AN155" s="4" t="s">
        <v>72</v>
      </c>
      <c r="AO155" s="4"/>
      <c r="AP155" s="4"/>
      <c r="AQ155" s="4"/>
      <c r="AR155" s="4"/>
      <c r="AS155" s="4" t="s">
        <v>61</v>
      </c>
      <c r="AT155" s="4" t="s">
        <v>62</v>
      </c>
      <c r="AU155" s="4" t="s">
        <v>63</v>
      </c>
      <c r="AV155" s="6">
        <v>42384</v>
      </c>
    </row>
    <row r="156" spans="1:48" x14ac:dyDescent="0.25">
      <c r="A156" s="4">
        <v>7</v>
      </c>
      <c r="B156" s="5">
        <v>11</v>
      </c>
      <c r="C156" s="5">
        <v>2015</v>
      </c>
      <c r="D156" s="7">
        <v>10575</v>
      </c>
      <c r="E156" s="4"/>
      <c r="F156" s="4" t="s">
        <v>48</v>
      </c>
      <c r="G156" s="4" t="s">
        <v>49</v>
      </c>
      <c r="H156" s="4" t="s">
        <v>50</v>
      </c>
      <c r="I156" s="4" t="s">
        <v>51</v>
      </c>
      <c r="J156" s="4">
        <v>80202</v>
      </c>
      <c r="K156" s="4">
        <v>720</v>
      </c>
      <c r="L156" s="4" t="s">
        <v>52</v>
      </c>
      <c r="M156" s="4">
        <v>720</v>
      </c>
      <c r="N156" s="4" t="s">
        <v>53</v>
      </c>
      <c r="O156" s="4" t="s">
        <v>54</v>
      </c>
      <c r="P156" s="4">
        <v>13</v>
      </c>
      <c r="Q156" s="4">
        <v>6271</v>
      </c>
      <c r="R156" s="4">
        <v>0</v>
      </c>
      <c r="S156" s="4" t="s">
        <v>241</v>
      </c>
      <c r="T156" s="4" t="s">
        <v>190</v>
      </c>
      <c r="U156" s="4" t="s">
        <v>57</v>
      </c>
      <c r="V156" s="8">
        <v>30</v>
      </c>
      <c r="W156" s="4" t="s">
        <v>58</v>
      </c>
      <c r="X156" s="4">
        <v>15</v>
      </c>
      <c r="Y156" s="4" t="s">
        <v>124</v>
      </c>
      <c r="Z156" s="4" t="s">
        <v>60</v>
      </c>
      <c r="AA156" s="8">
        <v>22</v>
      </c>
      <c r="AB156" s="8">
        <v>33</v>
      </c>
      <c r="AC156" s="8">
        <v>1</v>
      </c>
      <c r="AD156" s="9">
        <f t="shared" si="2"/>
        <v>0</v>
      </c>
      <c r="AE156" s="8">
        <v>54</v>
      </c>
      <c r="AF156" s="8">
        <v>0</v>
      </c>
      <c r="AG156" s="8">
        <v>0</v>
      </c>
      <c r="AH156" s="8">
        <v>0</v>
      </c>
      <c r="AI156" s="8">
        <v>0</v>
      </c>
      <c r="AJ156" s="8">
        <v>0</v>
      </c>
      <c r="AK156" s="8">
        <v>48</v>
      </c>
      <c r="AL156" s="8">
        <v>0</v>
      </c>
      <c r="AM156" s="8">
        <v>40</v>
      </c>
      <c r="AN156" s="4" t="s">
        <v>72</v>
      </c>
      <c r="AO156" s="4"/>
      <c r="AP156" s="4"/>
      <c r="AQ156" s="4"/>
      <c r="AR156" s="4"/>
      <c r="AS156" s="4" t="s">
        <v>61</v>
      </c>
      <c r="AT156" s="4" t="s">
        <v>62</v>
      </c>
      <c r="AU156" s="4" t="s">
        <v>63</v>
      </c>
      <c r="AV156" s="6">
        <v>42384</v>
      </c>
    </row>
    <row r="157" spans="1:48" x14ac:dyDescent="0.25">
      <c r="A157" s="4">
        <v>7</v>
      </c>
      <c r="B157" s="5">
        <v>11</v>
      </c>
      <c r="C157" s="5">
        <v>2015</v>
      </c>
      <c r="D157" s="7">
        <v>10575</v>
      </c>
      <c r="E157" s="4"/>
      <c r="F157" s="4" t="s">
        <v>48</v>
      </c>
      <c r="G157" s="4" t="s">
        <v>49</v>
      </c>
      <c r="H157" s="4" t="s">
        <v>50</v>
      </c>
      <c r="I157" s="4" t="s">
        <v>51</v>
      </c>
      <c r="J157" s="4">
        <v>80202</v>
      </c>
      <c r="K157" s="4">
        <v>720</v>
      </c>
      <c r="L157" s="4" t="s">
        <v>52</v>
      </c>
      <c r="M157" s="4">
        <v>720</v>
      </c>
      <c r="N157" s="4" t="s">
        <v>53</v>
      </c>
      <c r="O157" s="4" t="s">
        <v>54</v>
      </c>
      <c r="P157" s="4">
        <v>13</v>
      </c>
      <c r="Q157" s="4">
        <v>6271</v>
      </c>
      <c r="R157" s="4">
        <v>0</v>
      </c>
      <c r="S157" s="4" t="s">
        <v>242</v>
      </c>
      <c r="T157" s="4" t="s">
        <v>65</v>
      </c>
      <c r="U157" s="4" t="s">
        <v>57</v>
      </c>
      <c r="V157" s="8">
        <v>30</v>
      </c>
      <c r="W157" s="4" t="s">
        <v>58</v>
      </c>
      <c r="X157" s="4">
        <v>15</v>
      </c>
      <c r="Y157" s="4" t="s">
        <v>124</v>
      </c>
      <c r="Z157" s="4" t="s">
        <v>60</v>
      </c>
      <c r="AA157" s="8">
        <v>6</v>
      </c>
      <c r="AB157" s="8">
        <v>8</v>
      </c>
      <c r="AC157" s="8">
        <v>1</v>
      </c>
      <c r="AD157" s="9">
        <f t="shared" si="2"/>
        <v>1</v>
      </c>
      <c r="AE157" s="8">
        <v>14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8">
        <v>48</v>
      </c>
      <c r="AL157" s="8">
        <v>0</v>
      </c>
      <c r="AM157" s="8">
        <v>20</v>
      </c>
      <c r="AN157" s="4" t="s">
        <v>72</v>
      </c>
      <c r="AO157" s="4"/>
      <c r="AP157" s="4"/>
      <c r="AQ157" s="4"/>
      <c r="AR157" s="4"/>
      <c r="AS157" s="4" t="s">
        <v>61</v>
      </c>
      <c r="AT157" s="4" t="s">
        <v>62</v>
      </c>
      <c r="AU157" s="4" t="s">
        <v>63</v>
      </c>
      <c r="AV157" s="6">
        <v>42384</v>
      </c>
    </row>
    <row r="158" spans="1:48" x14ac:dyDescent="0.25">
      <c r="A158" s="4">
        <v>7</v>
      </c>
      <c r="B158" s="5">
        <v>11</v>
      </c>
      <c r="C158" s="5">
        <v>2015</v>
      </c>
      <c r="D158" s="7">
        <v>10575</v>
      </c>
      <c r="E158" s="4"/>
      <c r="F158" s="4" t="s">
        <v>48</v>
      </c>
      <c r="G158" s="4" t="s">
        <v>49</v>
      </c>
      <c r="H158" s="4" t="s">
        <v>50</v>
      </c>
      <c r="I158" s="4" t="s">
        <v>51</v>
      </c>
      <c r="J158" s="4">
        <v>80202</v>
      </c>
      <c r="K158" s="4">
        <v>720</v>
      </c>
      <c r="L158" s="4" t="s">
        <v>52</v>
      </c>
      <c r="M158" s="4">
        <v>720</v>
      </c>
      <c r="N158" s="4" t="s">
        <v>53</v>
      </c>
      <c r="O158" s="4" t="s">
        <v>54</v>
      </c>
      <c r="P158" s="4">
        <v>13</v>
      </c>
      <c r="Q158" s="4">
        <v>6077</v>
      </c>
      <c r="R158" s="4">
        <v>0</v>
      </c>
      <c r="S158" s="4" t="s">
        <v>243</v>
      </c>
      <c r="T158" s="4" t="s">
        <v>56</v>
      </c>
      <c r="U158" s="4" t="s">
        <v>67</v>
      </c>
      <c r="V158" s="8">
        <v>0</v>
      </c>
      <c r="W158" s="4" t="s">
        <v>58</v>
      </c>
      <c r="X158" s="4">
        <v>3</v>
      </c>
      <c r="Y158" s="4" t="s">
        <v>98</v>
      </c>
      <c r="Z158" s="4" t="s">
        <v>60</v>
      </c>
      <c r="AA158" s="8">
        <v>27</v>
      </c>
      <c r="AB158" s="8">
        <v>0</v>
      </c>
      <c r="AC158" s="8">
        <v>0</v>
      </c>
      <c r="AD158" s="9">
        <f t="shared" si="2"/>
        <v>0</v>
      </c>
      <c r="AE158" s="8">
        <v>27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8">
        <v>0</v>
      </c>
      <c r="AL158" s="8">
        <v>0</v>
      </c>
      <c r="AM158" s="8">
        <v>0</v>
      </c>
      <c r="AN158" s="4"/>
      <c r="AO158" s="4"/>
      <c r="AP158" s="4"/>
      <c r="AQ158" s="4"/>
      <c r="AR158" s="4"/>
      <c r="AS158" s="4" t="s">
        <v>61</v>
      </c>
      <c r="AT158" s="4" t="s">
        <v>62</v>
      </c>
      <c r="AU158" s="4" t="s">
        <v>63</v>
      </c>
      <c r="AV158" s="6">
        <v>42384</v>
      </c>
    </row>
    <row r="159" spans="1:48" x14ac:dyDescent="0.25">
      <c r="A159" s="4">
        <v>7</v>
      </c>
      <c r="B159" s="5">
        <v>11</v>
      </c>
      <c r="C159" s="5">
        <v>2015</v>
      </c>
      <c r="D159" s="7">
        <v>10575</v>
      </c>
      <c r="E159" s="4"/>
      <c r="F159" s="4" t="s">
        <v>48</v>
      </c>
      <c r="G159" s="4" t="s">
        <v>49</v>
      </c>
      <c r="H159" s="4" t="s">
        <v>50</v>
      </c>
      <c r="I159" s="4" t="s">
        <v>51</v>
      </c>
      <c r="J159" s="4">
        <v>80202</v>
      </c>
      <c r="K159" s="4">
        <v>720</v>
      </c>
      <c r="L159" s="4" t="s">
        <v>52</v>
      </c>
      <c r="M159" s="4">
        <v>720</v>
      </c>
      <c r="N159" s="4" t="s">
        <v>53</v>
      </c>
      <c r="O159" s="4" t="s">
        <v>54</v>
      </c>
      <c r="P159" s="4">
        <v>13</v>
      </c>
      <c r="Q159" s="4">
        <v>6077</v>
      </c>
      <c r="R159" s="4">
        <v>0</v>
      </c>
      <c r="S159" s="4" t="s">
        <v>244</v>
      </c>
      <c r="T159" s="4" t="s">
        <v>65</v>
      </c>
      <c r="U159" s="4" t="s">
        <v>67</v>
      </c>
      <c r="V159" s="8">
        <v>0</v>
      </c>
      <c r="W159" s="4" t="s">
        <v>58</v>
      </c>
      <c r="X159" s="4">
        <v>3</v>
      </c>
      <c r="Y159" s="4" t="s">
        <v>98</v>
      </c>
      <c r="Z159" s="4" t="s">
        <v>60</v>
      </c>
      <c r="AA159" s="8">
        <v>6</v>
      </c>
      <c r="AB159" s="8">
        <v>0</v>
      </c>
      <c r="AC159" s="8">
        <v>0</v>
      </c>
      <c r="AD159" s="9">
        <f t="shared" si="2"/>
        <v>0</v>
      </c>
      <c r="AE159" s="8">
        <v>6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8">
        <v>0</v>
      </c>
      <c r="AL159" s="8">
        <v>0</v>
      </c>
      <c r="AM159" s="8">
        <v>0</v>
      </c>
      <c r="AN159" s="4"/>
      <c r="AO159" s="4"/>
      <c r="AP159" s="4"/>
      <c r="AQ159" s="4"/>
      <c r="AR159" s="4"/>
      <c r="AS159" s="4" t="s">
        <v>61</v>
      </c>
      <c r="AT159" s="4" t="s">
        <v>62</v>
      </c>
      <c r="AU159" s="4" t="s">
        <v>63</v>
      </c>
      <c r="AV159" s="6">
        <v>42384</v>
      </c>
    </row>
    <row r="160" spans="1:48" x14ac:dyDescent="0.25">
      <c r="A160" s="4">
        <v>7</v>
      </c>
      <c r="B160" s="5">
        <v>11</v>
      </c>
      <c r="C160" s="5">
        <v>2015</v>
      </c>
      <c r="D160" s="7">
        <v>10575</v>
      </c>
      <c r="E160" s="4"/>
      <c r="F160" s="4" t="s">
        <v>48</v>
      </c>
      <c r="G160" s="4" t="s">
        <v>49</v>
      </c>
      <c r="H160" s="4" t="s">
        <v>50</v>
      </c>
      <c r="I160" s="4" t="s">
        <v>51</v>
      </c>
      <c r="J160" s="4">
        <v>80202</v>
      </c>
      <c r="K160" s="4">
        <v>720</v>
      </c>
      <c r="L160" s="4" t="s">
        <v>52</v>
      </c>
      <c r="M160" s="4">
        <v>720</v>
      </c>
      <c r="N160" s="4" t="s">
        <v>53</v>
      </c>
      <c r="O160" s="4" t="s">
        <v>54</v>
      </c>
      <c r="P160" s="4">
        <v>13</v>
      </c>
      <c r="Q160" s="4">
        <v>6278</v>
      </c>
      <c r="R160" s="4">
        <v>0</v>
      </c>
      <c r="S160" s="4" t="s">
        <v>245</v>
      </c>
      <c r="T160" s="4" t="s">
        <v>56</v>
      </c>
      <c r="U160" s="4" t="s">
        <v>57</v>
      </c>
      <c r="V160" s="8">
        <v>21</v>
      </c>
      <c r="W160" s="4" t="s">
        <v>92</v>
      </c>
      <c r="X160" s="4">
        <v>14</v>
      </c>
      <c r="Y160" s="4" t="s">
        <v>124</v>
      </c>
      <c r="Z160" s="4" t="s">
        <v>60</v>
      </c>
      <c r="AA160" s="8">
        <v>124</v>
      </c>
      <c r="AB160" s="8">
        <v>42</v>
      </c>
      <c r="AC160" s="8">
        <v>4</v>
      </c>
      <c r="AD160" s="9">
        <f t="shared" si="2"/>
        <v>1</v>
      </c>
      <c r="AE160" s="8">
        <v>163</v>
      </c>
      <c r="AF160" s="8">
        <v>334</v>
      </c>
      <c r="AG160" s="8">
        <v>0</v>
      </c>
      <c r="AH160" s="8">
        <v>0</v>
      </c>
      <c r="AI160" s="8">
        <v>0</v>
      </c>
      <c r="AJ160" s="8">
        <v>334</v>
      </c>
      <c r="AK160" s="8">
        <v>48</v>
      </c>
      <c r="AL160" s="8">
        <v>1224</v>
      </c>
      <c r="AM160" s="8">
        <v>6</v>
      </c>
      <c r="AN160" s="4" t="s">
        <v>72</v>
      </c>
      <c r="AO160" s="4"/>
      <c r="AP160" s="4"/>
      <c r="AQ160" s="4"/>
      <c r="AR160" s="4"/>
      <c r="AS160" s="4" t="s">
        <v>61</v>
      </c>
      <c r="AT160" s="4" t="s">
        <v>62</v>
      </c>
      <c r="AU160" s="4" t="s">
        <v>63</v>
      </c>
      <c r="AV160" s="6">
        <v>42384</v>
      </c>
    </row>
    <row r="161" spans="1:48" x14ac:dyDescent="0.25">
      <c r="A161" s="4">
        <v>7</v>
      </c>
      <c r="B161" s="5">
        <v>11</v>
      </c>
      <c r="C161" s="5">
        <v>2015</v>
      </c>
      <c r="D161" s="7">
        <v>10575</v>
      </c>
      <c r="E161" s="4"/>
      <c r="F161" s="4" t="s">
        <v>48</v>
      </c>
      <c r="G161" s="4" t="s">
        <v>49</v>
      </c>
      <c r="H161" s="4" t="s">
        <v>50</v>
      </c>
      <c r="I161" s="4" t="s">
        <v>51</v>
      </c>
      <c r="J161" s="4">
        <v>80202</v>
      </c>
      <c r="K161" s="4">
        <v>720</v>
      </c>
      <c r="L161" s="4" t="s">
        <v>52</v>
      </c>
      <c r="M161" s="4">
        <v>720</v>
      </c>
      <c r="N161" s="4" t="s">
        <v>53</v>
      </c>
      <c r="O161" s="4" t="s">
        <v>54</v>
      </c>
      <c r="P161" s="4">
        <v>13</v>
      </c>
      <c r="Q161" s="4">
        <v>6278</v>
      </c>
      <c r="R161" s="4">
        <v>0</v>
      </c>
      <c r="S161" s="4" t="s">
        <v>246</v>
      </c>
      <c r="T161" s="4" t="s">
        <v>65</v>
      </c>
      <c r="U161" s="4" t="s">
        <v>57</v>
      </c>
      <c r="V161" s="8">
        <v>21</v>
      </c>
      <c r="W161" s="4" t="s">
        <v>92</v>
      </c>
      <c r="X161" s="4">
        <v>14</v>
      </c>
      <c r="Y161" s="4" t="s">
        <v>124</v>
      </c>
      <c r="Z161" s="4" t="s">
        <v>60</v>
      </c>
      <c r="AA161" s="8">
        <v>16</v>
      </c>
      <c r="AB161" s="8">
        <v>5</v>
      </c>
      <c r="AC161" s="8">
        <v>6</v>
      </c>
      <c r="AD161" s="9">
        <f t="shared" si="2"/>
        <v>0</v>
      </c>
      <c r="AE161" s="8">
        <v>15</v>
      </c>
      <c r="AF161" s="8">
        <v>621</v>
      </c>
      <c r="AG161" s="8">
        <v>0</v>
      </c>
      <c r="AH161" s="8">
        <v>0</v>
      </c>
      <c r="AI161" s="8">
        <v>0</v>
      </c>
      <c r="AJ161" s="8">
        <v>621</v>
      </c>
      <c r="AK161" s="8">
        <v>48</v>
      </c>
      <c r="AL161" s="8">
        <v>1224</v>
      </c>
      <c r="AM161" s="8">
        <v>7</v>
      </c>
      <c r="AN161" s="4" t="s">
        <v>72</v>
      </c>
      <c r="AO161" s="4"/>
      <c r="AP161" s="4"/>
      <c r="AQ161" s="4"/>
      <c r="AR161" s="4"/>
      <c r="AS161" s="4" t="s">
        <v>61</v>
      </c>
      <c r="AT161" s="4" t="s">
        <v>62</v>
      </c>
      <c r="AU161" s="4" t="s">
        <v>63</v>
      </c>
      <c r="AV161" s="6">
        <v>42384</v>
      </c>
    </row>
    <row r="162" spans="1:48" x14ac:dyDescent="0.25">
      <c r="A162" s="4">
        <v>7</v>
      </c>
      <c r="B162" s="5">
        <v>11</v>
      </c>
      <c r="C162" s="5">
        <v>2015</v>
      </c>
      <c r="D162" s="7">
        <v>10575</v>
      </c>
      <c r="E162" s="4"/>
      <c r="F162" s="4" t="s">
        <v>48</v>
      </c>
      <c r="G162" s="4" t="s">
        <v>49</v>
      </c>
      <c r="H162" s="4" t="s">
        <v>50</v>
      </c>
      <c r="I162" s="4" t="s">
        <v>51</v>
      </c>
      <c r="J162" s="4">
        <v>80202</v>
      </c>
      <c r="K162" s="4">
        <v>720</v>
      </c>
      <c r="L162" s="4" t="s">
        <v>52</v>
      </c>
      <c r="M162" s="4">
        <v>720</v>
      </c>
      <c r="N162" s="4" t="s">
        <v>53</v>
      </c>
      <c r="O162" s="4" t="s">
        <v>54</v>
      </c>
      <c r="P162" s="4">
        <v>13</v>
      </c>
      <c r="Q162" s="4">
        <v>6134</v>
      </c>
      <c r="R162" s="4">
        <v>0</v>
      </c>
      <c r="S162" s="4" t="s">
        <v>247</v>
      </c>
      <c r="T162" s="4" t="s">
        <v>56</v>
      </c>
      <c r="U162" s="4" t="s">
        <v>57</v>
      </c>
      <c r="V162" s="8">
        <v>10</v>
      </c>
      <c r="W162" s="4" t="s">
        <v>81</v>
      </c>
      <c r="X162" s="4">
        <v>26</v>
      </c>
      <c r="Y162" s="4" t="s">
        <v>98</v>
      </c>
      <c r="Z162" s="4" t="s">
        <v>60</v>
      </c>
      <c r="AA162" s="8">
        <v>90</v>
      </c>
      <c r="AB162" s="8">
        <v>0</v>
      </c>
      <c r="AC162" s="8">
        <v>0</v>
      </c>
      <c r="AD162" s="9">
        <f t="shared" si="2"/>
        <v>0</v>
      </c>
      <c r="AE162" s="8">
        <v>90</v>
      </c>
      <c r="AF162" s="8">
        <v>8</v>
      </c>
      <c r="AG162" s="8">
        <v>0</v>
      </c>
      <c r="AH162" s="8">
        <v>0</v>
      </c>
      <c r="AI162" s="8">
        <v>0</v>
      </c>
      <c r="AJ162" s="8">
        <v>8</v>
      </c>
      <c r="AK162" s="8">
        <v>0</v>
      </c>
      <c r="AL162" s="8">
        <v>1224</v>
      </c>
      <c r="AM162" s="8">
        <v>0</v>
      </c>
      <c r="AN162" s="4"/>
      <c r="AO162" s="4"/>
      <c r="AP162" s="4"/>
      <c r="AQ162" s="4"/>
      <c r="AR162" s="4"/>
      <c r="AS162" s="4" t="s">
        <v>61</v>
      </c>
      <c r="AT162" s="4" t="s">
        <v>62</v>
      </c>
      <c r="AU162" s="4" t="s">
        <v>63</v>
      </c>
      <c r="AV162" s="6">
        <v>42384</v>
      </c>
    </row>
    <row r="163" spans="1:48" x14ac:dyDescent="0.25">
      <c r="A163" s="4">
        <v>7</v>
      </c>
      <c r="B163" s="5">
        <v>11</v>
      </c>
      <c r="C163" s="5">
        <v>2015</v>
      </c>
      <c r="D163" s="7">
        <v>10575</v>
      </c>
      <c r="E163" s="4"/>
      <c r="F163" s="4" t="s">
        <v>48</v>
      </c>
      <c r="G163" s="4" t="s">
        <v>49</v>
      </c>
      <c r="H163" s="4" t="s">
        <v>50</v>
      </c>
      <c r="I163" s="4" t="s">
        <v>51</v>
      </c>
      <c r="J163" s="4">
        <v>80202</v>
      </c>
      <c r="K163" s="4">
        <v>720</v>
      </c>
      <c r="L163" s="4" t="s">
        <v>52</v>
      </c>
      <c r="M163" s="4">
        <v>720</v>
      </c>
      <c r="N163" s="4" t="s">
        <v>53</v>
      </c>
      <c r="O163" s="4" t="s">
        <v>54</v>
      </c>
      <c r="P163" s="4">
        <v>13</v>
      </c>
      <c r="Q163" s="4">
        <v>6134</v>
      </c>
      <c r="R163" s="4">
        <v>0</v>
      </c>
      <c r="S163" s="4" t="s">
        <v>248</v>
      </c>
      <c r="T163" s="4" t="s">
        <v>65</v>
      </c>
      <c r="U163" s="4" t="s">
        <v>57</v>
      </c>
      <c r="V163" s="8">
        <v>10</v>
      </c>
      <c r="W163" s="4" t="s">
        <v>81</v>
      </c>
      <c r="X163" s="4">
        <v>26</v>
      </c>
      <c r="Y163" s="4" t="s">
        <v>98</v>
      </c>
      <c r="Z163" s="4" t="s">
        <v>60</v>
      </c>
      <c r="AA163" s="8">
        <v>7</v>
      </c>
      <c r="AB163" s="8">
        <v>0</v>
      </c>
      <c r="AC163" s="8">
        <v>0</v>
      </c>
      <c r="AD163" s="9">
        <f t="shared" si="2"/>
        <v>0</v>
      </c>
      <c r="AE163" s="8">
        <v>7</v>
      </c>
      <c r="AF163" s="8">
        <v>46</v>
      </c>
      <c r="AG163" s="8">
        <v>0</v>
      </c>
      <c r="AH163" s="8">
        <v>0</v>
      </c>
      <c r="AI163" s="8">
        <v>0</v>
      </c>
      <c r="AJ163" s="8">
        <v>46</v>
      </c>
      <c r="AK163" s="8">
        <v>0</v>
      </c>
      <c r="AL163" s="8">
        <v>1224</v>
      </c>
      <c r="AM163" s="8">
        <v>0</v>
      </c>
      <c r="AN163" s="4"/>
      <c r="AO163" s="4"/>
      <c r="AP163" s="4"/>
      <c r="AQ163" s="4"/>
      <c r="AR163" s="4"/>
      <c r="AS163" s="4" t="s">
        <v>61</v>
      </c>
      <c r="AT163" s="4" t="s">
        <v>62</v>
      </c>
      <c r="AU163" s="4" t="s">
        <v>63</v>
      </c>
      <c r="AV163" s="6">
        <v>42384</v>
      </c>
    </row>
    <row r="164" spans="1:48" x14ac:dyDescent="0.25">
      <c r="A164" s="4">
        <v>7</v>
      </c>
      <c r="B164" s="5">
        <v>11</v>
      </c>
      <c r="C164" s="5">
        <v>2015</v>
      </c>
      <c r="D164" s="7">
        <v>10575</v>
      </c>
      <c r="E164" s="4"/>
      <c r="F164" s="4" t="s">
        <v>48</v>
      </c>
      <c r="G164" s="4" t="s">
        <v>49</v>
      </c>
      <c r="H164" s="4" t="s">
        <v>50</v>
      </c>
      <c r="I164" s="4" t="s">
        <v>51</v>
      </c>
      <c r="J164" s="4">
        <v>80202</v>
      </c>
      <c r="K164" s="4">
        <v>720</v>
      </c>
      <c r="L164" s="4" t="s">
        <v>52</v>
      </c>
      <c r="M164" s="4">
        <v>720</v>
      </c>
      <c r="N164" s="4" t="s">
        <v>53</v>
      </c>
      <c r="O164" s="4" t="s">
        <v>54</v>
      </c>
      <c r="P164" s="4">
        <v>13</v>
      </c>
      <c r="Q164" s="4">
        <v>6346</v>
      </c>
      <c r="R164" s="4">
        <v>0</v>
      </c>
      <c r="S164" s="4" t="s">
        <v>249</v>
      </c>
      <c r="T164" s="4" t="s">
        <v>56</v>
      </c>
      <c r="U164" s="4" t="s">
        <v>57</v>
      </c>
      <c r="V164" s="8">
        <v>29</v>
      </c>
      <c r="W164" s="4" t="s">
        <v>81</v>
      </c>
      <c r="X164" s="4">
        <v>12</v>
      </c>
      <c r="Y164" s="4" t="s">
        <v>124</v>
      </c>
      <c r="Z164" s="4" t="s">
        <v>60</v>
      </c>
      <c r="AA164" s="8">
        <v>24</v>
      </c>
      <c r="AB164" s="8">
        <v>57</v>
      </c>
      <c r="AC164" s="8">
        <v>1</v>
      </c>
      <c r="AD164" s="9">
        <f t="shared" si="2"/>
        <v>0</v>
      </c>
      <c r="AE164" s="8">
        <v>80</v>
      </c>
      <c r="AF164" s="8">
        <v>13</v>
      </c>
      <c r="AG164" s="8">
        <v>0</v>
      </c>
      <c r="AH164" s="8">
        <v>0</v>
      </c>
      <c r="AI164" s="8">
        <v>0</v>
      </c>
      <c r="AJ164" s="8">
        <v>13</v>
      </c>
      <c r="AK164" s="8">
        <v>52</v>
      </c>
      <c r="AL164" s="8">
        <v>1224</v>
      </c>
      <c r="AM164" s="8">
        <v>9</v>
      </c>
      <c r="AN164" s="4" t="s">
        <v>72</v>
      </c>
      <c r="AO164" s="4"/>
      <c r="AP164" s="4"/>
      <c r="AQ164" s="4"/>
      <c r="AR164" s="4"/>
      <c r="AS164" s="4" t="s">
        <v>61</v>
      </c>
      <c r="AT164" s="4" t="s">
        <v>62</v>
      </c>
      <c r="AU164" s="4" t="s">
        <v>63</v>
      </c>
      <c r="AV164" s="6">
        <v>42384</v>
      </c>
    </row>
    <row r="165" spans="1:48" x14ac:dyDescent="0.25">
      <c r="A165" s="4">
        <v>7</v>
      </c>
      <c r="B165" s="5">
        <v>11</v>
      </c>
      <c r="C165" s="5">
        <v>2015</v>
      </c>
      <c r="D165" s="7">
        <v>10575</v>
      </c>
      <c r="E165" s="4"/>
      <c r="F165" s="4" t="s">
        <v>48</v>
      </c>
      <c r="G165" s="4" t="s">
        <v>49</v>
      </c>
      <c r="H165" s="4" t="s">
        <v>50</v>
      </c>
      <c r="I165" s="4" t="s">
        <v>51</v>
      </c>
      <c r="J165" s="4">
        <v>80202</v>
      </c>
      <c r="K165" s="4">
        <v>720</v>
      </c>
      <c r="L165" s="4" t="s">
        <v>52</v>
      </c>
      <c r="M165" s="4">
        <v>720</v>
      </c>
      <c r="N165" s="4" t="s">
        <v>53</v>
      </c>
      <c r="O165" s="4" t="s">
        <v>54</v>
      </c>
      <c r="P165" s="4">
        <v>13</v>
      </c>
      <c r="Q165" s="4">
        <v>6464</v>
      </c>
      <c r="R165" s="4">
        <v>0</v>
      </c>
      <c r="S165" s="4" t="s">
        <v>250</v>
      </c>
      <c r="T165" s="4" t="s">
        <v>56</v>
      </c>
      <c r="U165" s="4" t="s">
        <v>57</v>
      </c>
      <c r="V165" s="8">
        <v>29</v>
      </c>
      <c r="W165" s="4" t="s">
        <v>84</v>
      </c>
      <c r="X165" s="4">
        <v>12</v>
      </c>
      <c r="Y165" s="4" t="s">
        <v>124</v>
      </c>
      <c r="Z165" s="4" t="s">
        <v>60</v>
      </c>
      <c r="AA165" s="8">
        <v>5</v>
      </c>
      <c r="AB165" s="8">
        <v>9</v>
      </c>
      <c r="AC165" s="8">
        <v>1</v>
      </c>
      <c r="AD165" s="9">
        <f t="shared" si="2"/>
        <v>0</v>
      </c>
      <c r="AE165" s="8">
        <v>13</v>
      </c>
      <c r="AF165" s="8">
        <v>2</v>
      </c>
      <c r="AG165" s="8">
        <v>0</v>
      </c>
      <c r="AH165" s="8">
        <v>0</v>
      </c>
      <c r="AI165" s="8">
        <v>0</v>
      </c>
      <c r="AJ165" s="8">
        <v>2</v>
      </c>
      <c r="AK165" s="8">
        <v>52</v>
      </c>
      <c r="AL165" s="8">
        <v>1224</v>
      </c>
      <c r="AM165" s="8">
        <v>1</v>
      </c>
      <c r="AN165" s="4" t="s">
        <v>72</v>
      </c>
      <c r="AO165" s="4"/>
      <c r="AP165" s="4"/>
      <c r="AQ165" s="4"/>
      <c r="AR165" s="4"/>
      <c r="AS165" s="4" t="s">
        <v>61</v>
      </c>
      <c r="AT165" s="4" t="s">
        <v>62</v>
      </c>
      <c r="AU165" s="4" t="s">
        <v>63</v>
      </c>
      <c r="AV165" s="6">
        <v>42384</v>
      </c>
    </row>
    <row r="166" spans="1:48" x14ac:dyDescent="0.25">
      <c r="A166" s="4">
        <v>7</v>
      </c>
      <c r="B166" s="5">
        <v>11</v>
      </c>
      <c r="C166" s="5">
        <v>2015</v>
      </c>
      <c r="D166" s="7">
        <v>10575</v>
      </c>
      <c r="E166" s="4"/>
      <c r="F166" s="4" t="s">
        <v>48</v>
      </c>
      <c r="G166" s="4" t="s">
        <v>49</v>
      </c>
      <c r="H166" s="4" t="s">
        <v>50</v>
      </c>
      <c r="I166" s="4" t="s">
        <v>51</v>
      </c>
      <c r="J166" s="4">
        <v>80202</v>
      </c>
      <c r="K166" s="4">
        <v>720</v>
      </c>
      <c r="L166" s="4" t="s">
        <v>52</v>
      </c>
      <c r="M166" s="4">
        <v>720</v>
      </c>
      <c r="N166" s="4" t="s">
        <v>53</v>
      </c>
      <c r="O166" s="4" t="s">
        <v>54</v>
      </c>
      <c r="P166" s="4">
        <v>13</v>
      </c>
      <c r="Q166" s="4">
        <v>6348</v>
      </c>
      <c r="R166" s="4">
        <v>0</v>
      </c>
      <c r="S166" s="4" t="s">
        <v>251</v>
      </c>
      <c r="T166" s="4" t="s">
        <v>56</v>
      </c>
      <c r="U166" s="4" t="s">
        <v>57</v>
      </c>
      <c r="V166" s="8">
        <v>15</v>
      </c>
      <c r="W166" s="4" t="s">
        <v>87</v>
      </c>
      <c r="X166" s="4">
        <v>12</v>
      </c>
      <c r="Y166" s="4" t="s">
        <v>124</v>
      </c>
      <c r="Z166" s="4" t="s">
        <v>60</v>
      </c>
      <c r="AA166" s="8">
        <v>3</v>
      </c>
      <c r="AB166" s="8">
        <v>3</v>
      </c>
      <c r="AC166" s="8">
        <v>1</v>
      </c>
      <c r="AD166" s="9">
        <f t="shared" si="2"/>
        <v>-1</v>
      </c>
      <c r="AE166" s="8">
        <v>4</v>
      </c>
      <c r="AF166" s="8">
        <v>1</v>
      </c>
      <c r="AG166" s="8">
        <v>0</v>
      </c>
      <c r="AH166" s="8">
        <v>0</v>
      </c>
      <c r="AI166" s="8">
        <v>0</v>
      </c>
      <c r="AJ166" s="8">
        <v>1</v>
      </c>
      <c r="AK166" s="8">
        <v>52</v>
      </c>
      <c r="AL166" s="8">
        <v>1224</v>
      </c>
      <c r="AM166" s="8">
        <v>1</v>
      </c>
      <c r="AN166" s="4" t="s">
        <v>72</v>
      </c>
      <c r="AO166" s="4"/>
      <c r="AP166" s="4"/>
      <c r="AQ166" s="4"/>
      <c r="AR166" s="4"/>
      <c r="AS166" s="4" t="s">
        <v>61</v>
      </c>
      <c r="AT166" s="4" t="s">
        <v>62</v>
      </c>
      <c r="AU166" s="4" t="s">
        <v>63</v>
      </c>
      <c r="AV166" s="6">
        <v>42384</v>
      </c>
    </row>
    <row r="167" spans="1:48" x14ac:dyDescent="0.25">
      <c r="A167" s="4">
        <v>7</v>
      </c>
      <c r="B167" s="5">
        <v>11</v>
      </c>
      <c r="C167" s="5">
        <v>2015</v>
      </c>
      <c r="D167" s="7">
        <v>10575</v>
      </c>
      <c r="E167" s="4"/>
      <c r="F167" s="4" t="s">
        <v>48</v>
      </c>
      <c r="G167" s="4" t="s">
        <v>49</v>
      </c>
      <c r="H167" s="4" t="s">
        <v>50</v>
      </c>
      <c r="I167" s="4" t="s">
        <v>51</v>
      </c>
      <c r="J167" s="4">
        <v>80202</v>
      </c>
      <c r="K167" s="4">
        <v>720</v>
      </c>
      <c r="L167" s="4" t="s">
        <v>52</v>
      </c>
      <c r="M167" s="4">
        <v>720</v>
      </c>
      <c r="N167" s="4" t="s">
        <v>53</v>
      </c>
      <c r="O167" s="4" t="s">
        <v>54</v>
      </c>
      <c r="P167" s="4">
        <v>13</v>
      </c>
      <c r="Q167" s="4">
        <v>6256</v>
      </c>
      <c r="R167" s="4">
        <v>0</v>
      </c>
      <c r="S167" s="4" t="s">
        <v>252</v>
      </c>
      <c r="T167" s="4" t="s">
        <v>56</v>
      </c>
      <c r="U167" s="4" t="s">
        <v>57</v>
      </c>
      <c r="V167" s="8">
        <v>30</v>
      </c>
      <c r="W167" s="4" t="s">
        <v>97</v>
      </c>
      <c r="X167" s="4">
        <v>12</v>
      </c>
      <c r="Y167" s="4" t="s">
        <v>124</v>
      </c>
      <c r="Z167" s="4" t="s">
        <v>60</v>
      </c>
      <c r="AA167" s="8">
        <v>4</v>
      </c>
      <c r="AB167" s="8">
        <v>1</v>
      </c>
      <c r="AC167" s="8">
        <v>2</v>
      </c>
      <c r="AD167" s="9">
        <f t="shared" si="2"/>
        <v>0</v>
      </c>
      <c r="AE167" s="8">
        <v>3</v>
      </c>
      <c r="AF167" s="8">
        <v>32</v>
      </c>
      <c r="AG167" s="8">
        <v>0</v>
      </c>
      <c r="AH167" s="8">
        <v>0</v>
      </c>
      <c r="AI167" s="8">
        <v>0</v>
      </c>
      <c r="AJ167" s="8">
        <v>32</v>
      </c>
      <c r="AK167" s="8">
        <v>49</v>
      </c>
      <c r="AL167" s="8">
        <v>1224</v>
      </c>
      <c r="AM167" s="8">
        <v>0</v>
      </c>
      <c r="AN167" s="4"/>
      <c r="AO167" s="4"/>
      <c r="AP167" s="4"/>
      <c r="AQ167" s="4"/>
      <c r="AR167" s="4"/>
      <c r="AS167" s="4" t="s">
        <v>61</v>
      </c>
      <c r="AT167" s="4" t="s">
        <v>62</v>
      </c>
      <c r="AU167" s="4" t="s">
        <v>63</v>
      </c>
      <c r="AV167" s="6">
        <v>42384</v>
      </c>
    </row>
    <row r="168" spans="1:48" x14ac:dyDescent="0.25">
      <c r="A168" s="4">
        <v>7</v>
      </c>
      <c r="B168" s="5">
        <v>11</v>
      </c>
      <c r="C168" s="5">
        <v>2015</v>
      </c>
      <c r="D168" s="7">
        <v>10575</v>
      </c>
      <c r="E168" s="4"/>
      <c r="F168" s="4" t="s">
        <v>48</v>
      </c>
      <c r="G168" s="4" t="s">
        <v>49</v>
      </c>
      <c r="H168" s="4" t="s">
        <v>50</v>
      </c>
      <c r="I168" s="4" t="s">
        <v>51</v>
      </c>
      <c r="J168" s="4">
        <v>80202</v>
      </c>
      <c r="K168" s="4">
        <v>720</v>
      </c>
      <c r="L168" s="4" t="s">
        <v>52</v>
      </c>
      <c r="M168" s="4">
        <v>720</v>
      </c>
      <c r="N168" s="4" t="s">
        <v>53</v>
      </c>
      <c r="O168" s="4" t="s">
        <v>54</v>
      </c>
      <c r="P168" s="4">
        <v>13</v>
      </c>
      <c r="Q168" s="4">
        <v>6256</v>
      </c>
      <c r="R168" s="4">
        <v>0</v>
      </c>
      <c r="S168" s="4" t="s">
        <v>253</v>
      </c>
      <c r="T168" s="4" t="s">
        <v>65</v>
      </c>
      <c r="U168" s="4" t="s">
        <v>57</v>
      </c>
      <c r="V168" s="8">
        <v>30</v>
      </c>
      <c r="W168" s="4" t="s">
        <v>97</v>
      </c>
      <c r="X168" s="4">
        <v>12</v>
      </c>
      <c r="Y168" s="4" t="s">
        <v>124</v>
      </c>
      <c r="Z168" s="4" t="s">
        <v>60</v>
      </c>
      <c r="AA168" s="8">
        <v>119</v>
      </c>
      <c r="AB168" s="8">
        <v>43</v>
      </c>
      <c r="AC168" s="8">
        <v>24</v>
      </c>
      <c r="AD168" s="9">
        <f t="shared" si="2"/>
        <v>0</v>
      </c>
      <c r="AE168" s="8">
        <v>138</v>
      </c>
      <c r="AF168" s="8">
        <v>2585</v>
      </c>
      <c r="AG168" s="8">
        <v>0</v>
      </c>
      <c r="AH168" s="8">
        <v>0</v>
      </c>
      <c r="AI168" s="8">
        <v>0</v>
      </c>
      <c r="AJ168" s="8">
        <v>2585</v>
      </c>
      <c r="AK168" s="8">
        <v>49</v>
      </c>
      <c r="AL168" s="8">
        <v>1224</v>
      </c>
      <c r="AM168" s="8">
        <v>20</v>
      </c>
      <c r="AN168" s="4" t="s">
        <v>72</v>
      </c>
      <c r="AO168" s="4"/>
      <c r="AP168" s="4"/>
      <c r="AQ168" s="4"/>
      <c r="AR168" s="4"/>
      <c r="AS168" s="4" t="s">
        <v>61</v>
      </c>
      <c r="AT168" s="4" t="s">
        <v>62</v>
      </c>
      <c r="AU168" s="4" t="s">
        <v>63</v>
      </c>
      <c r="AV168" s="6">
        <v>42384</v>
      </c>
    </row>
    <row r="169" spans="1:48" x14ac:dyDescent="0.25">
      <c r="A169" s="4">
        <v>7</v>
      </c>
      <c r="B169" s="5">
        <v>11</v>
      </c>
      <c r="C169" s="5">
        <v>2015</v>
      </c>
      <c r="D169" s="7">
        <v>10575</v>
      </c>
      <c r="E169" s="4"/>
      <c r="F169" s="4" t="s">
        <v>48</v>
      </c>
      <c r="G169" s="4" t="s">
        <v>49</v>
      </c>
      <c r="H169" s="4" t="s">
        <v>50</v>
      </c>
      <c r="I169" s="4" t="s">
        <v>51</v>
      </c>
      <c r="J169" s="4">
        <v>80202</v>
      </c>
      <c r="K169" s="4">
        <v>720</v>
      </c>
      <c r="L169" s="4" t="s">
        <v>52</v>
      </c>
      <c r="M169" s="4">
        <v>720</v>
      </c>
      <c r="N169" s="4" t="s">
        <v>53</v>
      </c>
      <c r="O169" s="4" t="s">
        <v>54</v>
      </c>
      <c r="P169" s="4">
        <v>13</v>
      </c>
      <c r="Q169" s="4">
        <v>6374</v>
      </c>
      <c r="R169" s="4">
        <v>0</v>
      </c>
      <c r="S169" s="4" t="s">
        <v>254</v>
      </c>
      <c r="T169" s="4" t="s">
        <v>56</v>
      </c>
      <c r="U169" s="4" t="s">
        <v>57</v>
      </c>
      <c r="V169" s="8">
        <v>28</v>
      </c>
      <c r="W169" s="4" t="s">
        <v>87</v>
      </c>
      <c r="X169" s="4">
        <v>12</v>
      </c>
      <c r="Y169" s="4" t="s">
        <v>124</v>
      </c>
      <c r="Z169" s="4" t="s">
        <v>60</v>
      </c>
      <c r="AA169" s="8">
        <v>2</v>
      </c>
      <c r="AB169" s="8">
        <v>3</v>
      </c>
      <c r="AC169" s="8">
        <v>1</v>
      </c>
      <c r="AD169" s="9">
        <f t="shared" si="2"/>
        <v>0</v>
      </c>
      <c r="AE169" s="8">
        <v>4</v>
      </c>
      <c r="AF169" s="8">
        <v>1</v>
      </c>
      <c r="AG169" s="8">
        <v>0</v>
      </c>
      <c r="AH169" s="8">
        <v>0</v>
      </c>
      <c r="AI169" s="8">
        <v>0</v>
      </c>
      <c r="AJ169" s="8">
        <v>1</v>
      </c>
      <c r="AK169" s="8">
        <v>52</v>
      </c>
      <c r="AL169" s="8">
        <v>1224</v>
      </c>
      <c r="AM169" s="8">
        <v>0</v>
      </c>
      <c r="AN169" s="4"/>
      <c r="AO169" s="4"/>
      <c r="AP169" s="4"/>
      <c r="AQ169" s="4"/>
      <c r="AR169" s="4"/>
      <c r="AS169" s="4" t="s">
        <v>61</v>
      </c>
      <c r="AT169" s="4" t="s">
        <v>62</v>
      </c>
      <c r="AU169" s="4" t="s">
        <v>63</v>
      </c>
      <c r="AV169" s="6">
        <v>42384</v>
      </c>
    </row>
    <row r="170" spans="1:48" x14ac:dyDescent="0.25">
      <c r="A170" s="4">
        <v>7</v>
      </c>
      <c r="B170" s="5">
        <v>11</v>
      </c>
      <c r="C170" s="5">
        <v>2015</v>
      </c>
      <c r="D170" s="7">
        <v>10575</v>
      </c>
      <c r="E170" s="4"/>
      <c r="F170" s="4" t="s">
        <v>48</v>
      </c>
      <c r="G170" s="4" t="s">
        <v>49</v>
      </c>
      <c r="H170" s="4" t="s">
        <v>50</v>
      </c>
      <c r="I170" s="4" t="s">
        <v>51</v>
      </c>
      <c r="J170" s="4">
        <v>80202</v>
      </c>
      <c r="K170" s="4">
        <v>720</v>
      </c>
      <c r="L170" s="4" t="s">
        <v>52</v>
      </c>
      <c r="M170" s="4">
        <v>720</v>
      </c>
      <c r="N170" s="4" t="s">
        <v>53</v>
      </c>
      <c r="O170" s="4" t="s">
        <v>54</v>
      </c>
      <c r="P170" s="4">
        <v>13</v>
      </c>
      <c r="Q170" s="4">
        <v>6351</v>
      </c>
      <c r="R170" s="4">
        <v>0</v>
      </c>
      <c r="S170" s="4" t="s">
        <v>255</v>
      </c>
      <c r="T170" s="4" t="s">
        <v>56</v>
      </c>
      <c r="U170" s="4" t="s">
        <v>57</v>
      </c>
      <c r="V170" s="8">
        <v>29</v>
      </c>
      <c r="W170" s="4" t="s">
        <v>94</v>
      </c>
      <c r="X170" s="4">
        <v>12</v>
      </c>
      <c r="Y170" s="4" t="s">
        <v>124</v>
      </c>
      <c r="Z170" s="4" t="s">
        <v>60</v>
      </c>
      <c r="AA170" s="8">
        <v>2</v>
      </c>
      <c r="AB170" s="8">
        <v>3</v>
      </c>
      <c r="AC170" s="8">
        <v>1</v>
      </c>
      <c r="AD170" s="9">
        <f t="shared" si="2"/>
        <v>-1</v>
      </c>
      <c r="AE170" s="8">
        <v>3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8">
        <v>52</v>
      </c>
      <c r="AL170" s="8">
        <v>0</v>
      </c>
      <c r="AM170" s="8">
        <v>0</v>
      </c>
      <c r="AN170" s="4"/>
      <c r="AO170" s="4"/>
      <c r="AP170" s="4"/>
      <c r="AQ170" s="4"/>
      <c r="AR170" s="4"/>
      <c r="AS170" s="4" t="s">
        <v>61</v>
      </c>
      <c r="AT170" s="4" t="s">
        <v>62</v>
      </c>
      <c r="AU170" s="4" t="s">
        <v>63</v>
      </c>
      <c r="AV170" s="6">
        <v>42384</v>
      </c>
    </row>
    <row r="171" spans="1:48" x14ac:dyDescent="0.25">
      <c r="A171" s="4">
        <v>7</v>
      </c>
      <c r="B171" s="5">
        <v>11</v>
      </c>
      <c r="C171" s="5">
        <v>2015</v>
      </c>
      <c r="D171" s="7">
        <v>10575</v>
      </c>
      <c r="E171" s="4"/>
      <c r="F171" s="4" t="s">
        <v>48</v>
      </c>
      <c r="G171" s="4" t="s">
        <v>49</v>
      </c>
      <c r="H171" s="4" t="s">
        <v>50</v>
      </c>
      <c r="I171" s="4" t="s">
        <v>51</v>
      </c>
      <c r="J171" s="4">
        <v>80202</v>
      </c>
      <c r="K171" s="4">
        <v>720</v>
      </c>
      <c r="L171" s="4" t="s">
        <v>52</v>
      </c>
      <c r="M171" s="4">
        <v>720</v>
      </c>
      <c r="N171" s="4" t="s">
        <v>53</v>
      </c>
      <c r="O171" s="4" t="s">
        <v>54</v>
      </c>
      <c r="P171" s="4">
        <v>13</v>
      </c>
      <c r="Q171" s="4">
        <v>6286</v>
      </c>
      <c r="R171" s="4">
        <v>0</v>
      </c>
      <c r="S171" s="4" t="s">
        <v>256</v>
      </c>
      <c r="T171" s="4" t="s">
        <v>56</v>
      </c>
      <c r="U171" s="4" t="s">
        <v>57</v>
      </c>
      <c r="V171" s="8">
        <v>2</v>
      </c>
      <c r="W171" s="4" t="s">
        <v>84</v>
      </c>
      <c r="X171" s="4">
        <v>23</v>
      </c>
      <c r="Y171" s="4" t="s">
        <v>124</v>
      </c>
      <c r="Z171" s="4" t="s">
        <v>60</v>
      </c>
      <c r="AA171" s="8">
        <v>33</v>
      </c>
      <c r="AB171" s="8">
        <v>4</v>
      </c>
      <c r="AC171" s="8">
        <v>3</v>
      </c>
      <c r="AD171" s="9">
        <f t="shared" si="2"/>
        <v>0</v>
      </c>
      <c r="AE171" s="8">
        <v>34</v>
      </c>
      <c r="AF171" s="8">
        <v>19</v>
      </c>
      <c r="AG171" s="8">
        <v>0</v>
      </c>
      <c r="AH171" s="8">
        <v>0</v>
      </c>
      <c r="AI171" s="8">
        <v>0</v>
      </c>
      <c r="AJ171" s="8">
        <v>19</v>
      </c>
      <c r="AK171" s="8">
        <v>48</v>
      </c>
      <c r="AL171" s="8">
        <v>1224</v>
      </c>
      <c r="AM171" s="8">
        <v>0</v>
      </c>
      <c r="AN171" s="4"/>
      <c r="AO171" s="4"/>
      <c r="AP171" s="4"/>
      <c r="AQ171" s="4"/>
      <c r="AR171" s="4"/>
      <c r="AS171" s="4" t="s">
        <v>61</v>
      </c>
      <c r="AT171" s="4" t="s">
        <v>62</v>
      </c>
      <c r="AU171" s="4" t="s">
        <v>63</v>
      </c>
      <c r="AV171" s="6">
        <v>42384</v>
      </c>
    </row>
    <row r="172" spans="1:48" x14ac:dyDescent="0.25">
      <c r="A172" s="4">
        <v>7</v>
      </c>
      <c r="B172" s="5">
        <v>11</v>
      </c>
      <c r="C172" s="5">
        <v>2015</v>
      </c>
      <c r="D172" s="7">
        <v>10575</v>
      </c>
      <c r="E172" s="4"/>
      <c r="F172" s="4" t="s">
        <v>48</v>
      </c>
      <c r="G172" s="4" t="s">
        <v>49</v>
      </c>
      <c r="H172" s="4" t="s">
        <v>50</v>
      </c>
      <c r="I172" s="4" t="s">
        <v>51</v>
      </c>
      <c r="J172" s="4">
        <v>80202</v>
      </c>
      <c r="K172" s="4">
        <v>720</v>
      </c>
      <c r="L172" s="4" t="s">
        <v>52</v>
      </c>
      <c r="M172" s="4">
        <v>720</v>
      </c>
      <c r="N172" s="4" t="s">
        <v>53</v>
      </c>
      <c r="O172" s="4" t="s">
        <v>54</v>
      </c>
      <c r="P172" s="4">
        <v>13</v>
      </c>
      <c r="Q172" s="4">
        <v>6286</v>
      </c>
      <c r="R172" s="4">
        <v>0</v>
      </c>
      <c r="S172" s="4" t="s">
        <v>257</v>
      </c>
      <c r="T172" s="4" t="s">
        <v>65</v>
      </c>
      <c r="U172" s="4" t="s">
        <v>57</v>
      </c>
      <c r="V172" s="8">
        <v>2</v>
      </c>
      <c r="W172" s="4" t="s">
        <v>84</v>
      </c>
      <c r="X172" s="4">
        <v>23</v>
      </c>
      <c r="Y172" s="4" t="s">
        <v>124</v>
      </c>
      <c r="Z172" s="4" t="s">
        <v>60</v>
      </c>
      <c r="AA172" s="8">
        <v>33</v>
      </c>
      <c r="AB172" s="8">
        <v>4</v>
      </c>
      <c r="AC172" s="8">
        <v>3</v>
      </c>
      <c r="AD172" s="9">
        <f t="shared" si="2"/>
        <v>0</v>
      </c>
      <c r="AE172" s="8">
        <v>34</v>
      </c>
      <c r="AF172" s="8">
        <v>19</v>
      </c>
      <c r="AG172" s="8">
        <v>0</v>
      </c>
      <c r="AH172" s="8">
        <v>0</v>
      </c>
      <c r="AI172" s="8">
        <v>0</v>
      </c>
      <c r="AJ172" s="8">
        <v>19</v>
      </c>
      <c r="AK172" s="8">
        <v>48</v>
      </c>
      <c r="AL172" s="8">
        <v>1224</v>
      </c>
      <c r="AM172" s="8">
        <v>0</v>
      </c>
      <c r="AN172" s="4"/>
      <c r="AO172" s="4"/>
      <c r="AP172" s="4"/>
      <c r="AQ172" s="4"/>
      <c r="AR172" s="4"/>
      <c r="AS172" s="4" t="s">
        <v>61</v>
      </c>
      <c r="AT172" s="4" t="s">
        <v>62</v>
      </c>
      <c r="AU172" s="4" t="s">
        <v>63</v>
      </c>
      <c r="AV172" s="6">
        <v>42384</v>
      </c>
    </row>
    <row r="173" spans="1:48" x14ac:dyDescent="0.25">
      <c r="A173" s="4">
        <v>7</v>
      </c>
      <c r="B173" s="5">
        <v>11</v>
      </c>
      <c r="C173" s="5">
        <v>2015</v>
      </c>
      <c r="D173" s="7">
        <v>10575</v>
      </c>
      <c r="E173" s="4"/>
      <c r="F173" s="4" t="s">
        <v>48</v>
      </c>
      <c r="G173" s="4" t="s">
        <v>49</v>
      </c>
      <c r="H173" s="4" t="s">
        <v>50</v>
      </c>
      <c r="I173" s="4" t="s">
        <v>51</v>
      </c>
      <c r="J173" s="4">
        <v>80202</v>
      </c>
      <c r="K173" s="4">
        <v>720</v>
      </c>
      <c r="L173" s="4" t="s">
        <v>52</v>
      </c>
      <c r="M173" s="4">
        <v>720</v>
      </c>
      <c r="N173" s="4" t="s">
        <v>53</v>
      </c>
      <c r="O173" s="4" t="s">
        <v>54</v>
      </c>
      <c r="P173" s="4">
        <v>13</v>
      </c>
      <c r="Q173" s="4">
        <v>6176</v>
      </c>
      <c r="R173" s="4">
        <v>0</v>
      </c>
      <c r="S173" s="4" t="s">
        <v>258</v>
      </c>
      <c r="T173" s="4" t="s">
        <v>56</v>
      </c>
      <c r="U173" s="4" t="s">
        <v>67</v>
      </c>
      <c r="V173" s="8">
        <v>0</v>
      </c>
      <c r="W173" s="4" t="s">
        <v>94</v>
      </c>
      <c r="X173" s="4">
        <v>28</v>
      </c>
      <c r="Y173" s="4" t="s">
        <v>98</v>
      </c>
      <c r="Z173" s="4" t="s">
        <v>60</v>
      </c>
      <c r="AA173" s="8">
        <v>156</v>
      </c>
      <c r="AB173" s="8">
        <v>0</v>
      </c>
      <c r="AC173" s="8">
        <v>0</v>
      </c>
      <c r="AD173" s="9">
        <f t="shared" si="2"/>
        <v>0</v>
      </c>
      <c r="AE173" s="8">
        <v>156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8">
        <v>0</v>
      </c>
      <c r="AL173" s="8">
        <v>0</v>
      </c>
      <c r="AM173" s="8">
        <v>0</v>
      </c>
      <c r="AN173" s="4"/>
      <c r="AO173" s="4"/>
      <c r="AP173" s="4"/>
      <c r="AQ173" s="4"/>
      <c r="AR173" s="4"/>
      <c r="AS173" s="4" t="s">
        <v>61</v>
      </c>
      <c r="AT173" s="4" t="s">
        <v>62</v>
      </c>
      <c r="AU173" s="4" t="s">
        <v>63</v>
      </c>
      <c r="AV173" s="6">
        <v>42384</v>
      </c>
    </row>
    <row r="174" spans="1:48" x14ac:dyDescent="0.25">
      <c r="A174" s="4">
        <v>7</v>
      </c>
      <c r="B174" s="5">
        <v>11</v>
      </c>
      <c r="C174" s="5">
        <v>2015</v>
      </c>
      <c r="D174" s="7">
        <v>10575</v>
      </c>
      <c r="E174" s="4"/>
      <c r="F174" s="4" t="s">
        <v>48</v>
      </c>
      <c r="G174" s="4" t="s">
        <v>49</v>
      </c>
      <c r="H174" s="4" t="s">
        <v>50</v>
      </c>
      <c r="I174" s="4" t="s">
        <v>51</v>
      </c>
      <c r="J174" s="4">
        <v>80202</v>
      </c>
      <c r="K174" s="4">
        <v>720</v>
      </c>
      <c r="L174" s="4" t="s">
        <v>52</v>
      </c>
      <c r="M174" s="4">
        <v>720</v>
      </c>
      <c r="N174" s="4" t="s">
        <v>53</v>
      </c>
      <c r="O174" s="4" t="s">
        <v>54</v>
      </c>
      <c r="P174" s="4">
        <v>13</v>
      </c>
      <c r="Q174" s="4">
        <v>6176</v>
      </c>
      <c r="R174" s="4">
        <v>0</v>
      </c>
      <c r="S174" s="4" t="s">
        <v>259</v>
      </c>
      <c r="T174" s="4" t="s">
        <v>65</v>
      </c>
      <c r="U174" s="4" t="s">
        <v>67</v>
      </c>
      <c r="V174" s="8">
        <v>0</v>
      </c>
      <c r="W174" s="4" t="s">
        <v>94</v>
      </c>
      <c r="X174" s="4">
        <v>28</v>
      </c>
      <c r="Y174" s="4" t="s">
        <v>98</v>
      </c>
      <c r="Z174" s="4" t="s">
        <v>60</v>
      </c>
      <c r="AA174" s="8">
        <v>6</v>
      </c>
      <c r="AB174" s="8">
        <v>0</v>
      </c>
      <c r="AC174" s="8">
        <v>0</v>
      </c>
      <c r="AD174" s="9">
        <f t="shared" si="2"/>
        <v>0</v>
      </c>
      <c r="AE174" s="8">
        <v>6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8">
        <v>0</v>
      </c>
      <c r="AL174" s="8">
        <v>0</v>
      </c>
      <c r="AM174" s="8">
        <v>0</v>
      </c>
      <c r="AN174" s="4"/>
      <c r="AO174" s="4"/>
      <c r="AP174" s="4"/>
      <c r="AQ174" s="4"/>
      <c r="AR174" s="4"/>
      <c r="AS174" s="4" t="s">
        <v>61</v>
      </c>
      <c r="AT174" s="4" t="s">
        <v>62</v>
      </c>
      <c r="AU174" s="4" t="s">
        <v>63</v>
      </c>
      <c r="AV174" s="6">
        <v>42384</v>
      </c>
    </row>
    <row r="175" spans="1:48" x14ac:dyDescent="0.25">
      <c r="A175" s="4">
        <v>7</v>
      </c>
      <c r="B175" s="5">
        <v>11</v>
      </c>
      <c r="C175" s="5">
        <v>2015</v>
      </c>
      <c r="D175" s="7">
        <v>10575</v>
      </c>
      <c r="E175" s="4"/>
      <c r="F175" s="4" t="s">
        <v>48</v>
      </c>
      <c r="G175" s="4" t="s">
        <v>49</v>
      </c>
      <c r="H175" s="4" t="s">
        <v>50</v>
      </c>
      <c r="I175" s="4" t="s">
        <v>51</v>
      </c>
      <c r="J175" s="4">
        <v>80202</v>
      </c>
      <c r="K175" s="4">
        <v>720</v>
      </c>
      <c r="L175" s="4" t="s">
        <v>52</v>
      </c>
      <c r="M175" s="4">
        <v>720</v>
      </c>
      <c r="N175" s="4" t="s">
        <v>53</v>
      </c>
      <c r="O175" s="4" t="s">
        <v>54</v>
      </c>
      <c r="P175" s="4">
        <v>13</v>
      </c>
      <c r="Q175" s="4">
        <v>6293</v>
      </c>
      <c r="R175" s="4">
        <v>0</v>
      </c>
      <c r="S175" s="4" t="s">
        <v>260</v>
      </c>
      <c r="T175" s="4" t="s">
        <v>56</v>
      </c>
      <c r="U175" s="4" t="s">
        <v>57</v>
      </c>
      <c r="V175" s="8">
        <v>14</v>
      </c>
      <c r="W175" s="4" t="s">
        <v>81</v>
      </c>
      <c r="X175" s="4">
        <v>2</v>
      </c>
      <c r="Y175" s="4" t="s">
        <v>124</v>
      </c>
      <c r="Z175" s="4" t="s">
        <v>60</v>
      </c>
      <c r="AA175" s="8">
        <v>7</v>
      </c>
      <c r="AB175" s="8">
        <v>0</v>
      </c>
      <c r="AC175" s="8">
        <v>0</v>
      </c>
      <c r="AD175" s="9">
        <f t="shared" si="2"/>
        <v>0</v>
      </c>
      <c r="AE175" s="8">
        <v>7</v>
      </c>
      <c r="AF175" s="8">
        <v>13</v>
      </c>
      <c r="AG175" s="8">
        <v>0</v>
      </c>
      <c r="AH175" s="8">
        <v>0</v>
      </c>
      <c r="AI175" s="8">
        <v>0</v>
      </c>
      <c r="AJ175" s="8">
        <v>13</v>
      </c>
      <c r="AK175" s="8">
        <v>0</v>
      </c>
      <c r="AL175" s="8">
        <v>1224</v>
      </c>
      <c r="AM175" s="8">
        <v>0</v>
      </c>
      <c r="AN175" s="4"/>
      <c r="AO175" s="4"/>
      <c r="AP175" s="4"/>
      <c r="AQ175" s="4"/>
      <c r="AR175" s="4"/>
      <c r="AS175" s="4" t="s">
        <v>61</v>
      </c>
      <c r="AT175" s="4" t="s">
        <v>62</v>
      </c>
      <c r="AU175" s="4" t="s">
        <v>63</v>
      </c>
      <c r="AV175" s="6">
        <v>42384</v>
      </c>
    </row>
    <row r="176" spans="1:48" x14ac:dyDescent="0.25">
      <c r="A176" s="4">
        <v>7</v>
      </c>
      <c r="B176" s="5">
        <v>11</v>
      </c>
      <c r="C176" s="5">
        <v>2015</v>
      </c>
      <c r="D176" s="7">
        <v>10575</v>
      </c>
      <c r="E176" s="4"/>
      <c r="F176" s="4" t="s">
        <v>48</v>
      </c>
      <c r="G176" s="4" t="s">
        <v>49</v>
      </c>
      <c r="H176" s="4" t="s">
        <v>50</v>
      </c>
      <c r="I176" s="4" t="s">
        <v>51</v>
      </c>
      <c r="J176" s="4">
        <v>80202</v>
      </c>
      <c r="K176" s="4">
        <v>720</v>
      </c>
      <c r="L176" s="4" t="s">
        <v>52</v>
      </c>
      <c r="M176" s="4">
        <v>720</v>
      </c>
      <c r="N176" s="4" t="s">
        <v>53</v>
      </c>
      <c r="O176" s="4" t="s">
        <v>54</v>
      </c>
      <c r="P176" s="4">
        <v>13</v>
      </c>
      <c r="Q176" s="4">
        <v>6290</v>
      </c>
      <c r="R176" s="4">
        <v>0</v>
      </c>
      <c r="S176" s="4" t="s">
        <v>261</v>
      </c>
      <c r="T176" s="4" t="s">
        <v>56</v>
      </c>
      <c r="U176" s="4" t="s">
        <v>57</v>
      </c>
      <c r="V176" s="8">
        <v>15</v>
      </c>
      <c r="W176" s="4" t="s">
        <v>84</v>
      </c>
      <c r="X176" s="4">
        <v>2</v>
      </c>
      <c r="Y176" s="4" t="s">
        <v>124</v>
      </c>
      <c r="Z176" s="4" t="s">
        <v>60</v>
      </c>
      <c r="AA176" s="8">
        <v>31</v>
      </c>
      <c r="AB176" s="8">
        <v>0</v>
      </c>
      <c r="AC176" s="8">
        <v>0</v>
      </c>
      <c r="AD176" s="9">
        <f t="shared" si="2"/>
        <v>0</v>
      </c>
      <c r="AE176" s="8">
        <v>31</v>
      </c>
      <c r="AF176" s="8">
        <v>7</v>
      </c>
      <c r="AG176" s="8">
        <v>0</v>
      </c>
      <c r="AH176" s="8">
        <v>0</v>
      </c>
      <c r="AI176" s="8">
        <v>0</v>
      </c>
      <c r="AJ176" s="8">
        <v>7</v>
      </c>
      <c r="AK176" s="8">
        <v>0</v>
      </c>
      <c r="AL176" s="8">
        <v>1224</v>
      </c>
      <c r="AM176" s="8">
        <v>0</v>
      </c>
      <c r="AN176" s="4"/>
      <c r="AO176" s="4"/>
      <c r="AP176" s="4"/>
      <c r="AQ176" s="4"/>
      <c r="AR176" s="4"/>
      <c r="AS176" s="4" t="s">
        <v>61</v>
      </c>
      <c r="AT176" s="4" t="s">
        <v>62</v>
      </c>
      <c r="AU176" s="4" t="s">
        <v>63</v>
      </c>
      <c r="AV176" s="6">
        <v>42384</v>
      </c>
    </row>
    <row r="177" spans="1:48" x14ac:dyDescent="0.25">
      <c r="A177" s="4">
        <v>7</v>
      </c>
      <c r="B177" s="5">
        <v>11</v>
      </c>
      <c r="C177" s="5">
        <v>2015</v>
      </c>
      <c r="D177" s="7">
        <v>10575</v>
      </c>
      <c r="E177" s="4"/>
      <c r="F177" s="4" t="s">
        <v>48</v>
      </c>
      <c r="G177" s="4" t="s">
        <v>49</v>
      </c>
      <c r="H177" s="4" t="s">
        <v>50</v>
      </c>
      <c r="I177" s="4" t="s">
        <v>51</v>
      </c>
      <c r="J177" s="4">
        <v>80202</v>
      </c>
      <c r="K177" s="4">
        <v>720</v>
      </c>
      <c r="L177" s="4" t="s">
        <v>52</v>
      </c>
      <c r="M177" s="4">
        <v>720</v>
      </c>
      <c r="N177" s="4" t="s">
        <v>53</v>
      </c>
      <c r="O177" s="4" t="s">
        <v>54</v>
      </c>
      <c r="P177" s="4">
        <v>13</v>
      </c>
      <c r="Q177" s="4">
        <v>6290</v>
      </c>
      <c r="R177" s="4">
        <v>0</v>
      </c>
      <c r="S177" s="4" t="s">
        <v>262</v>
      </c>
      <c r="T177" s="4" t="s">
        <v>65</v>
      </c>
      <c r="U177" s="4" t="s">
        <v>57</v>
      </c>
      <c r="V177" s="8">
        <v>15</v>
      </c>
      <c r="W177" s="4" t="s">
        <v>84</v>
      </c>
      <c r="X177" s="4">
        <v>2</v>
      </c>
      <c r="Y177" s="4" t="s">
        <v>124</v>
      </c>
      <c r="Z177" s="4" t="s">
        <v>60</v>
      </c>
      <c r="AA177" s="8">
        <v>20</v>
      </c>
      <c r="AB177" s="8">
        <v>0</v>
      </c>
      <c r="AC177" s="8">
        <v>0</v>
      </c>
      <c r="AD177" s="9">
        <f t="shared" si="2"/>
        <v>0</v>
      </c>
      <c r="AE177" s="8">
        <v>20</v>
      </c>
      <c r="AF177" s="8">
        <v>27</v>
      </c>
      <c r="AG177" s="8">
        <v>0</v>
      </c>
      <c r="AH177" s="8">
        <v>0</v>
      </c>
      <c r="AI177" s="8">
        <v>0</v>
      </c>
      <c r="AJ177" s="8">
        <v>27</v>
      </c>
      <c r="AK177" s="8">
        <v>0</v>
      </c>
      <c r="AL177" s="8">
        <v>1224</v>
      </c>
      <c r="AM177" s="8">
        <v>0</v>
      </c>
      <c r="AN177" s="4"/>
      <c r="AO177" s="4"/>
      <c r="AP177" s="4"/>
      <c r="AQ177" s="4"/>
      <c r="AR177" s="4"/>
      <c r="AS177" s="4" t="s">
        <v>61</v>
      </c>
      <c r="AT177" s="4" t="s">
        <v>62</v>
      </c>
      <c r="AU177" s="4" t="s">
        <v>63</v>
      </c>
      <c r="AV177" s="6">
        <v>42384</v>
      </c>
    </row>
    <row r="178" spans="1:48" x14ac:dyDescent="0.25">
      <c r="A178" s="4">
        <v>7</v>
      </c>
      <c r="B178" s="5">
        <v>11</v>
      </c>
      <c r="C178" s="5">
        <v>2015</v>
      </c>
      <c r="D178" s="7">
        <v>10575</v>
      </c>
      <c r="E178" s="4"/>
      <c r="F178" s="4" t="s">
        <v>48</v>
      </c>
      <c r="G178" s="4" t="s">
        <v>49</v>
      </c>
      <c r="H178" s="4" t="s">
        <v>50</v>
      </c>
      <c r="I178" s="4" t="s">
        <v>51</v>
      </c>
      <c r="J178" s="4">
        <v>80202</v>
      </c>
      <c r="K178" s="4">
        <v>720</v>
      </c>
      <c r="L178" s="4" t="s">
        <v>52</v>
      </c>
      <c r="M178" s="4">
        <v>720</v>
      </c>
      <c r="N178" s="4" t="s">
        <v>53</v>
      </c>
      <c r="O178" s="4" t="s">
        <v>54</v>
      </c>
      <c r="P178" s="4">
        <v>13</v>
      </c>
      <c r="Q178" s="4">
        <v>6291</v>
      </c>
      <c r="R178" s="4">
        <v>0</v>
      </c>
      <c r="S178" s="4" t="s">
        <v>263</v>
      </c>
      <c r="T178" s="4" t="s">
        <v>56</v>
      </c>
      <c r="U178" s="4" t="s">
        <v>57</v>
      </c>
      <c r="V178" s="8">
        <v>16</v>
      </c>
      <c r="W178" s="4" t="s">
        <v>139</v>
      </c>
      <c r="X178" s="4">
        <v>2</v>
      </c>
      <c r="Y178" s="4" t="s">
        <v>124</v>
      </c>
      <c r="Z178" s="4" t="s">
        <v>60</v>
      </c>
      <c r="AA178" s="8">
        <v>38</v>
      </c>
      <c r="AB178" s="8">
        <v>0</v>
      </c>
      <c r="AC178" s="8">
        <v>0</v>
      </c>
      <c r="AD178" s="9">
        <f t="shared" si="2"/>
        <v>0</v>
      </c>
      <c r="AE178" s="8">
        <v>38</v>
      </c>
      <c r="AF178" s="8">
        <v>14</v>
      </c>
      <c r="AG178" s="8">
        <v>0</v>
      </c>
      <c r="AH178" s="8">
        <v>0</v>
      </c>
      <c r="AI178" s="8">
        <v>0</v>
      </c>
      <c r="AJ178" s="8">
        <v>14</v>
      </c>
      <c r="AK178" s="8">
        <v>0</v>
      </c>
      <c r="AL178" s="8">
        <v>1224</v>
      </c>
      <c r="AM178" s="8">
        <v>0</v>
      </c>
      <c r="AN178" s="4"/>
      <c r="AO178" s="4"/>
      <c r="AP178" s="4"/>
      <c r="AQ178" s="4"/>
      <c r="AR178" s="4"/>
      <c r="AS178" s="4" t="s">
        <v>61</v>
      </c>
      <c r="AT178" s="4" t="s">
        <v>62</v>
      </c>
      <c r="AU178" s="4" t="s">
        <v>63</v>
      </c>
      <c r="AV178" s="6">
        <v>42384</v>
      </c>
    </row>
    <row r="179" spans="1:48" x14ac:dyDescent="0.25">
      <c r="A179" s="4">
        <v>7</v>
      </c>
      <c r="B179" s="5">
        <v>11</v>
      </c>
      <c r="C179" s="5">
        <v>2015</v>
      </c>
      <c r="D179" s="7">
        <v>10575</v>
      </c>
      <c r="E179" s="4"/>
      <c r="F179" s="4" t="s">
        <v>48</v>
      </c>
      <c r="G179" s="4" t="s">
        <v>49</v>
      </c>
      <c r="H179" s="4" t="s">
        <v>50</v>
      </c>
      <c r="I179" s="4" t="s">
        <v>51</v>
      </c>
      <c r="J179" s="4">
        <v>80202</v>
      </c>
      <c r="K179" s="4">
        <v>720</v>
      </c>
      <c r="L179" s="4" t="s">
        <v>52</v>
      </c>
      <c r="M179" s="4">
        <v>720</v>
      </c>
      <c r="N179" s="4" t="s">
        <v>53</v>
      </c>
      <c r="O179" s="4" t="s">
        <v>54</v>
      </c>
      <c r="P179" s="4">
        <v>13</v>
      </c>
      <c r="Q179" s="4">
        <v>6291</v>
      </c>
      <c r="R179" s="4">
        <v>0</v>
      </c>
      <c r="S179" s="4" t="s">
        <v>264</v>
      </c>
      <c r="T179" s="4" t="s">
        <v>65</v>
      </c>
      <c r="U179" s="4" t="s">
        <v>57</v>
      </c>
      <c r="V179" s="8">
        <v>16</v>
      </c>
      <c r="W179" s="4" t="s">
        <v>139</v>
      </c>
      <c r="X179" s="4">
        <v>2</v>
      </c>
      <c r="Y179" s="4" t="s">
        <v>124</v>
      </c>
      <c r="Z179" s="4" t="s">
        <v>60</v>
      </c>
      <c r="AA179" s="8">
        <v>2</v>
      </c>
      <c r="AB179" s="8">
        <v>0</v>
      </c>
      <c r="AC179" s="8">
        <v>0</v>
      </c>
      <c r="AD179" s="9">
        <f t="shared" si="2"/>
        <v>0</v>
      </c>
      <c r="AE179" s="8">
        <v>2</v>
      </c>
      <c r="AF179" s="8">
        <v>1</v>
      </c>
      <c r="AG179" s="8">
        <v>0</v>
      </c>
      <c r="AH179" s="8">
        <v>0</v>
      </c>
      <c r="AI179" s="8">
        <v>0</v>
      </c>
      <c r="AJ179" s="8">
        <v>1</v>
      </c>
      <c r="AK179" s="8">
        <v>0</v>
      </c>
      <c r="AL179" s="8">
        <v>1224</v>
      </c>
      <c r="AM179" s="8">
        <v>0</v>
      </c>
      <c r="AN179" s="4"/>
      <c r="AO179" s="4"/>
      <c r="AP179" s="4"/>
      <c r="AQ179" s="4"/>
      <c r="AR179" s="4"/>
      <c r="AS179" s="4" t="s">
        <v>61</v>
      </c>
      <c r="AT179" s="4" t="s">
        <v>62</v>
      </c>
      <c r="AU179" s="4" t="s">
        <v>63</v>
      </c>
      <c r="AV179" s="6">
        <v>42384</v>
      </c>
    </row>
    <row r="180" spans="1:48" x14ac:dyDescent="0.25">
      <c r="A180" s="4">
        <v>7</v>
      </c>
      <c r="B180" s="5">
        <v>11</v>
      </c>
      <c r="C180" s="5">
        <v>2015</v>
      </c>
      <c r="D180" s="7">
        <v>10575</v>
      </c>
      <c r="E180" s="4"/>
      <c r="F180" s="4" t="s">
        <v>48</v>
      </c>
      <c r="G180" s="4" t="s">
        <v>49</v>
      </c>
      <c r="H180" s="4" t="s">
        <v>50</v>
      </c>
      <c r="I180" s="4" t="s">
        <v>51</v>
      </c>
      <c r="J180" s="4">
        <v>80202</v>
      </c>
      <c r="K180" s="4">
        <v>720</v>
      </c>
      <c r="L180" s="4" t="s">
        <v>52</v>
      </c>
      <c r="M180" s="4">
        <v>720</v>
      </c>
      <c r="N180" s="4" t="s">
        <v>53</v>
      </c>
      <c r="O180" s="4" t="s">
        <v>54</v>
      </c>
      <c r="P180" s="4">
        <v>13</v>
      </c>
      <c r="Q180" s="4">
        <v>6183</v>
      </c>
      <c r="R180" s="4">
        <v>0</v>
      </c>
      <c r="S180" s="4" t="s">
        <v>265</v>
      </c>
      <c r="T180" s="4" t="s">
        <v>65</v>
      </c>
      <c r="U180" s="4" t="s">
        <v>67</v>
      </c>
      <c r="V180" s="8">
        <v>0</v>
      </c>
      <c r="W180" s="4" t="s">
        <v>101</v>
      </c>
      <c r="X180" s="4">
        <v>13</v>
      </c>
      <c r="Y180" s="4" t="s">
        <v>59</v>
      </c>
      <c r="Z180" s="4" t="s">
        <v>60</v>
      </c>
      <c r="AA180" s="8">
        <v>51</v>
      </c>
      <c r="AB180" s="8">
        <v>0</v>
      </c>
      <c r="AC180" s="8">
        <v>0</v>
      </c>
      <c r="AD180" s="9">
        <f t="shared" si="2"/>
        <v>0</v>
      </c>
      <c r="AE180" s="8">
        <v>51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8">
        <v>0</v>
      </c>
      <c r="AL180" s="8">
        <v>0</v>
      </c>
      <c r="AM180" s="8">
        <v>0</v>
      </c>
      <c r="AN180" s="4"/>
      <c r="AO180" s="4"/>
      <c r="AP180" s="4"/>
      <c r="AQ180" s="4"/>
      <c r="AR180" s="4"/>
      <c r="AS180" s="4" t="s">
        <v>61</v>
      </c>
      <c r="AT180" s="4" t="s">
        <v>62</v>
      </c>
      <c r="AU180" s="4" t="s">
        <v>63</v>
      </c>
      <c r="AV180" s="6">
        <v>42384</v>
      </c>
    </row>
    <row r="181" spans="1:48" x14ac:dyDescent="0.25">
      <c r="A181" s="4">
        <v>7</v>
      </c>
      <c r="B181" s="5">
        <v>11</v>
      </c>
      <c r="C181" s="5">
        <v>2015</v>
      </c>
      <c r="D181" s="7">
        <v>10575</v>
      </c>
      <c r="E181" s="4"/>
      <c r="F181" s="4" t="s">
        <v>48</v>
      </c>
      <c r="G181" s="4" t="s">
        <v>49</v>
      </c>
      <c r="H181" s="4" t="s">
        <v>50</v>
      </c>
      <c r="I181" s="4" t="s">
        <v>51</v>
      </c>
      <c r="J181" s="4">
        <v>80202</v>
      </c>
      <c r="K181" s="4">
        <v>720</v>
      </c>
      <c r="L181" s="4" t="s">
        <v>52</v>
      </c>
      <c r="M181" s="4">
        <v>720</v>
      </c>
      <c r="N181" s="4" t="s">
        <v>53</v>
      </c>
      <c r="O181" s="4" t="s">
        <v>54</v>
      </c>
      <c r="P181" s="4">
        <v>13</v>
      </c>
      <c r="Q181" s="4">
        <v>6152</v>
      </c>
      <c r="R181" s="4">
        <v>0</v>
      </c>
      <c r="S181" s="4" t="s">
        <v>266</v>
      </c>
      <c r="T181" s="4" t="s">
        <v>65</v>
      </c>
      <c r="U181" s="4" t="s">
        <v>57</v>
      </c>
      <c r="V181" s="8">
        <v>7</v>
      </c>
      <c r="W181" s="4" t="s">
        <v>58</v>
      </c>
      <c r="X181" s="4">
        <v>13</v>
      </c>
      <c r="Y181" s="4" t="s">
        <v>59</v>
      </c>
      <c r="Z181" s="4" t="s">
        <v>60</v>
      </c>
      <c r="AA181" s="8">
        <v>30</v>
      </c>
      <c r="AB181" s="8">
        <v>0</v>
      </c>
      <c r="AC181" s="8">
        <v>0</v>
      </c>
      <c r="AD181" s="9">
        <f t="shared" si="2"/>
        <v>0</v>
      </c>
      <c r="AE181" s="8">
        <v>30</v>
      </c>
      <c r="AF181" s="8">
        <v>772</v>
      </c>
      <c r="AG181" s="8">
        <v>0</v>
      </c>
      <c r="AH181" s="8">
        <v>0</v>
      </c>
      <c r="AI181" s="8">
        <v>0</v>
      </c>
      <c r="AJ181" s="8">
        <v>772</v>
      </c>
      <c r="AK181" s="8">
        <v>0</v>
      </c>
      <c r="AL181" s="8">
        <v>1224</v>
      </c>
      <c r="AM181" s="8">
        <v>0</v>
      </c>
      <c r="AN181" s="4"/>
      <c r="AO181" s="4"/>
      <c r="AP181" s="4"/>
      <c r="AQ181" s="4"/>
      <c r="AR181" s="4"/>
      <c r="AS181" s="4" t="s">
        <v>61</v>
      </c>
      <c r="AT181" s="4" t="s">
        <v>62</v>
      </c>
      <c r="AU181" s="4" t="s">
        <v>63</v>
      </c>
      <c r="AV181" s="6">
        <v>42384</v>
      </c>
    </row>
    <row r="182" spans="1:48" x14ac:dyDescent="0.25">
      <c r="A182" s="4">
        <v>7</v>
      </c>
      <c r="B182" s="5">
        <v>11</v>
      </c>
      <c r="C182" s="5">
        <v>2015</v>
      </c>
      <c r="D182" s="7">
        <v>10575</v>
      </c>
      <c r="E182" s="4"/>
      <c r="F182" s="4" t="s">
        <v>48</v>
      </c>
      <c r="G182" s="4" t="s">
        <v>49</v>
      </c>
      <c r="H182" s="4" t="s">
        <v>50</v>
      </c>
      <c r="I182" s="4" t="s">
        <v>51</v>
      </c>
      <c r="J182" s="4">
        <v>80202</v>
      </c>
      <c r="K182" s="4">
        <v>720</v>
      </c>
      <c r="L182" s="4" t="s">
        <v>52</v>
      </c>
      <c r="M182" s="4">
        <v>720</v>
      </c>
      <c r="N182" s="4" t="s">
        <v>53</v>
      </c>
      <c r="O182" s="4" t="s">
        <v>54</v>
      </c>
      <c r="P182" s="4">
        <v>13</v>
      </c>
      <c r="Q182" s="4">
        <v>6208</v>
      </c>
      <c r="R182" s="4">
        <v>0</v>
      </c>
      <c r="S182" s="4" t="s">
        <v>267</v>
      </c>
      <c r="T182" s="4" t="s">
        <v>65</v>
      </c>
      <c r="U182" s="4" t="s">
        <v>67</v>
      </c>
      <c r="V182" s="8">
        <v>0</v>
      </c>
      <c r="W182" s="4" t="s">
        <v>101</v>
      </c>
      <c r="X182" s="4">
        <v>24</v>
      </c>
      <c r="Y182" s="4" t="s">
        <v>59</v>
      </c>
      <c r="Z182" s="4" t="s">
        <v>60</v>
      </c>
      <c r="AA182" s="8">
        <v>122</v>
      </c>
      <c r="AB182" s="8">
        <v>0</v>
      </c>
      <c r="AC182" s="8">
        <v>0</v>
      </c>
      <c r="AD182" s="9">
        <f t="shared" si="2"/>
        <v>0</v>
      </c>
      <c r="AE182" s="8">
        <v>122</v>
      </c>
      <c r="AF182" s="8">
        <v>0</v>
      </c>
      <c r="AG182" s="8">
        <v>0</v>
      </c>
      <c r="AH182" s="8">
        <v>0</v>
      </c>
      <c r="AI182" s="8">
        <v>0</v>
      </c>
      <c r="AJ182" s="8">
        <v>0</v>
      </c>
      <c r="AK182" s="8">
        <v>0</v>
      </c>
      <c r="AL182" s="8">
        <v>0</v>
      </c>
      <c r="AM182" s="8">
        <v>0</v>
      </c>
      <c r="AN182" s="4"/>
      <c r="AO182" s="4"/>
      <c r="AP182" s="4"/>
      <c r="AQ182" s="4"/>
      <c r="AR182" s="4"/>
      <c r="AS182" s="4" t="s">
        <v>61</v>
      </c>
      <c r="AT182" s="4" t="s">
        <v>62</v>
      </c>
      <c r="AU182" s="4" t="s">
        <v>63</v>
      </c>
      <c r="AV182" s="6">
        <v>42384</v>
      </c>
    </row>
    <row r="183" spans="1:48" x14ac:dyDescent="0.25">
      <c r="A183" s="4">
        <v>7</v>
      </c>
      <c r="B183" s="5">
        <v>11</v>
      </c>
      <c r="C183" s="5">
        <v>2015</v>
      </c>
      <c r="D183" s="7">
        <v>10575</v>
      </c>
      <c r="E183" s="4"/>
      <c r="F183" s="4" t="s">
        <v>48</v>
      </c>
      <c r="G183" s="4" t="s">
        <v>49</v>
      </c>
      <c r="H183" s="4" t="s">
        <v>50</v>
      </c>
      <c r="I183" s="4" t="s">
        <v>51</v>
      </c>
      <c r="J183" s="4">
        <v>80202</v>
      </c>
      <c r="K183" s="4">
        <v>720</v>
      </c>
      <c r="L183" s="4" t="s">
        <v>52</v>
      </c>
      <c r="M183" s="4">
        <v>720</v>
      </c>
      <c r="N183" s="4" t="s">
        <v>53</v>
      </c>
      <c r="O183" s="4" t="s">
        <v>54</v>
      </c>
      <c r="P183" s="4">
        <v>13</v>
      </c>
      <c r="Q183" s="4">
        <v>6190</v>
      </c>
      <c r="R183" s="4">
        <v>0</v>
      </c>
      <c r="S183" s="4" t="s">
        <v>268</v>
      </c>
      <c r="T183" s="4" t="s">
        <v>56</v>
      </c>
      <c r="U183" s="4" t="s">
        <v>57</v>
      </c>
      <c r="V183" s="8">
        <v>30</v>
      </c>
      <c r="W183" s="4" t="s">
        <v>58</v>
      </c>
      <c r="X183" s="4">
        <v>14</v>
      </c>
      <c r="Y183" s="4" t="s">
        <v>59</v>
      </c>
      <c r="Z183" s="4" t="s">
        <v>60</v>
      </c>
      <c r="AA183" s="8">
        <v>61</v>
      </c>
      <c r="AB183" s="8">
        <v>10</v>
      </c>
      <c r="AC183" s="8">
        <v>0</v>
      </c>
      <c r="AD183" s="9">
        <f t="shared" si="2"/>
        <v>0</v>
      </c>
      <c r="AE183" s="8">
        <v>71</v>
      </c>
      <c r="AF183" s="8">
        <v>156</v>
      </c>
      <c r="AG183" s="8">
        <v>0</v>
      </c>
      <c r="AH183" s="8">
        <v>0</v>
      </c>
      <c r="AI183" s="8">
        <v>0</v>
      </c>
      <c r="AJ183" s="8">
        <v>156</v>
      </c>
      <c r="AK183" s="8">
        <v>0</v>
      </c>
      <c r="AL183" s="8">
        <v>1166</v>
      </c>
      <c r="AM183" s="8">
        <v>0</v>
      </c>
      <c r="AN183" s="4"/>
      <c r="AO183" s="4"/>
      <c r="AP183" s="4"/>
      <c r="AQ183" s="4"/>
      <c r="AR183" s="4"/>
      <c r="AS183" s="4" t="s">
        <v>61</v>
      </c>
      <c r="AT183" s="4" t="s">
        <v>62</v>
      </c>
      <c r="AU183" s="4" t="s">
        <v>63</v>
      </c>
      <c r="AV183" s="6">
        <v>42384</v>
      </c>
    </row>
    <row r="184" spans="1:48" x14ac:dyDescent="0.25">
      <c r="A184" s="4">
        <v>7</v>
      </c>
      <c r="B184" s="5">
        <v>11</v>
      </c>
      <c r="C184" s="5">
        <v>2015</v>
      </c>
      <c r="D184" s="7">
        <v>10575</v>
      </c>
      <c r="E184" s="4"/>
      <c r="F184" s="4" t="s">
        <v>48</v>
      </c>
      <c r="G184" s="4" t="s">
        <v>49</v>
      </c>
      <c r="H184" s="4" t="s">
        <v>50</v>
      </c>
      <c r="I184" s="4" t="s">
        <v>51</v>
      </c>
      <c r="J184" s="4">
        <v>80202</v>
      </c>
      <c r="K184" s="4">
        <v>720</v>
      </c>
      <c r="L184" s="4" t="s">
        <v>52</v>
      </c>
      <c r="M184" s="4">
        <v>720</v>
      </c>
      <c r="N184" s="4" t="s">
        <v>53</v>
      </c>
      <c r="O184" s="4" t="s">
        <v>54</v>
      </c>
      <c r="P184" s="4">
        <v>13</v>
      </c>
      <c r="Q184" s="4">
        <v>6190</v>
      </c>
      <c r="R184" s="4">
        <v>0</v>
      </c>
      <c r="S184" s="4" t="s">
        <v>269</v>
      </c>
      <c r="T184" s="4" t="s">
        <v>65</v>
      </c>
      <c r="U184" s="4" t="s">
        <v>57</v>
      </c>
      <c r="V184" s="8">
        <v>30</v>
      </c>
      <c r="W184" s="4" t="s">
        <v>58</v>
      </c>
      <c r="X184" s="4">
        <v>14</v>
      </c>
      <c r="Y184" s="4" t="s">
        <v>59</v>
      </c>
      <c r="Z184" s="4" t="s">
        <v>60</v>
      </c>
      <c r="AA184" s="8">
        <v>40</v>
      </c>
      <c r="AB184" s="8">
        <v>10</v>
      </c>
      <c r="AC184" s="8">
        <v>0</v>
      </c>
      <c r="AD184" s="9">
        <f t="shared" si="2"/>
        <v>0</v>
      </c>
      <c r="AE184" s="8">
        <v>50</v>
      </c>
      <c r="AF184" s="8">
        <v>140</v>
      </c>
      <c r="AG184" s="8">
        <v>0</v>
      </c>
      <c r="AH184" s="8">
        <v>0</v>
      </c>
      <c r="AI184" s="8">
        <v>0</v>
      </c>
      <c r="AJ184" s="8">
        <v>140</v>
      </c>
      <c r="AK184" s="8">
        <v>0</v>
      </c>
      <c r="AL184" s="8">
        <v>1166</v>
      </c>
      <c r="AM184" s="8">
        <v>0</v>
      </c>
      <c r="AN184" s="4"/>
      <c r="AO184" s="4"/>
      <c r="AP184" s="4"/>
      <c r="AQ184" s="4"/>
      <c r="AR184" s="4"/>
      <c r="AS184" s="4" t="s">
        <v>61</v>
      </c>
      <c r="AT184" s="4" t="s">
        <v>62</v>
      </c>
      <c r="AU184" s="4" t="s">
        <v>63</v>
      </c>
      <c r="AV184" s="6">
        <v>42384</v>
      </c>
    </row>
    <row r="185" spans="1:48" x14ac:dyDescent="0.25">
      <c r="A185" s="4">
        <v>7</v>
      </c>
      <c r="B185" s="5">
        <v>11</v>
      </c>
      <c r="C185" s="5">
        <v>2015</v>
      </c>
      <c r="D185" s="7">
        <v>10575</v>
      </c>
      <c r="E185" s="4"/>
      <c r="F185" s="4" t="s">
        <v>48</v>
      </c>
      <c r="G185" s="4" t="s">
        <v>49</v>
      </c>
      <c r="H185" s="4" t="s">
        <v>50</v>
      </c>
      <c r="I185" s="4" t="s">
        <v>51</v>
      </c>
      <c r="J185" s="4">
        <v>80202</v>
      </c>
      <c r="K185" s="4">
        <v>720</v>
      </c>
      <c r="L185" s="4" t="s">
        <v>52</v>
      </c>
      <c r="M185" s="4">
        <v>720</v>
      </c>
      <c r="N185" s="4" t="s">
        <v>53</v>
      </c>
      <c r="O185" s="4" t="s">
        <v>54</v>
      </c>
      <c r="P185" s="4">
        <v>13</v>
      </c>
      <c r="Q185" s="4">
        <v>6017</v>
      </c>
      <c r="R185" s="4">
        <v>0</v>
      </c>
      <c r="S185" s="4" t="s">
        <v>270</v>
      </c>
      <c r="T185" s="4" t="s">
        <v>110</v>
      </c>
      <c r="U185" s="4" t="s">
        <v>67</v>
      </c>
      <c r="V185" s="8">
        <v>0</v>
      </c>
      <c r="W185" s="4" t="s">
        <v>87</v>
      </c>
      <c r="X185" s="4">
        <v>2</v>
      </c>
      <c r="Y185" s="4" t="s">
        <v>98</v>
      </c>
      <c r="Z185" s="4" t="s">
        <v>60</v>
      </c>
      <c r="AA185" s="8">
        <v>0</v>
      </c>
      <c r="AB185" s="8">
        <v>0</v>
      </c>
      <c r="AC185" s="8">
        <v>0</v>
      </c>
      <c r="AD185" s="9">
        <f t="shared" si="2"/>
        <v>0</v>
      </c>
      <c r="AE185" s="8">
        <v>0</v>
      </c>
      <c r="AF185" s="8">
        <v>0</v>
      </c>
      <c r="AG185" s="8">
        <v>0</v>
      </c>
      <c r="AH185" s="8">
        <v>0</v>
      </c>
      <c r="AI185" s="8">
        <v>0</v>
      </c>
      <c r="AJ185" s="8">
        <v>0</v>
      </c>
      <c r="AK185" s="8">
        <v>0</v>
      </c>
      <c r="AL185" s="8">
        <v>0</v>
      </c>
      <c r="AM185" s="8">
        <v>0</v>
      </c>
      <c r="AN185" s="4"/>
      <c r="AO185" s="4"/>
      <c r="AP185" s="4"/>
      <c r="AQ185" s="4"/>
      <c r="AR185" s="4"/>
      <c r="AS185" s="4" t="s">
        <v>61</v>
      </c>
      <c r="AT185" s="4" t="s">
        <v>62</v>
      </c>
      <c r="AU185" s="4" t="s">
        <v>63</v>
      </c>
      <c r="AV185" s="6">
        <v>42384</v>
      </c>
    </row>
    <row r="186" spans="1:48" x14ac:dyDescent="0.25">
      <c r="A186" s="4">
        <v>7</v>
      </c>
      <c r="B186" s="5">
        <v>11</v>
      </c>
      <c r="C186" s="5">
        <v>2015</v>
      </c>
      <c r="D186" s="7">
        <v>10575</v>
      </c>
      <c r="E186" s="4"/>
      <c r="F186" s="4" t="s">
        <v>48</v>
      </c>
      <c r="G186" s="4" t="s">
        <v>49</v>
      </c>
      <c r="H186" s="4" t="s">
        <v>50</v>
      </c>
      <c r="I186" s="4" t="s">
        <v>51</v>
      </c>
      <c r="J186" s="4">
        <v>80202</v>
      </c>
      <c r="K186" s="4">
        <v>720</v>
      </c>
      <c r="L186" s="4" t="s">
        <v>52</v>
      </c>
      <c r="M186" s="4">
        <v>720</v>
      </c>
      <c r="N186" s="4" t="s">
        <v>53</v>
      </c>
      <c r="O186" s="4" t="s">
        <v>54</v>
      </c>
      <c r="P186" s="4">
        <v>13</v>
      </c>
      <c r="Q186" s="4">
        <v>6033</v>
      </c>
      <c r="R186" s="4">
        <v>0</v>
      </c>
      <c r="S186" s="4" t="s">
        <v>271</v>
      </c>
      <c r="T186" s="4" t="s">
        <v>56</v>
      </c>
      <c r="U186" s="4" t="s">
        <v>57</v>
      </c>
      <c r="V186" s="8">
        <v>2</v>
      </c>
      <c r="W186" s="4" t="s">
        <v>68</v>
      </c>
      <c r="X186" s="4">
        <v>2</v>
      </c>
      <c r="Y186" s="4" t="s">
        <v>98</v>
      </c>
      <c r="Z186" s="4" t="s">
        <v>60</v>
      </c>
      <c r="AA186" s="8">
        <v>90</v>
      </c>
      <c r="AB186" s="8">
        <v>0</v>
      </c>
      <c r="AC186" s="8">
        <v>0</v>
      </c>
      <c r="AD186" s="9">
        <f t="shared" si="2"/>
        <v>0</v>
      </c>
      <c r="AE186" s="8">
        <v>90</v>
      </c>
      <c r="AF186" s="8">
        <v>5</v>
      </c>
      <c r="AG186" s="8">
        <v>0</v>
      </c>
      <c r="AH186" s="8">
        <v>0</v>
      </c>
      <c r="AI186" s="8">
        <v>0</v>
      </c>
      <c r="AJ186" s="8">
        <v>5</v>
      </c>
      <c r="AK186" s="8">
        <v>0</v>
      </c>
      <c r="AL186" s="8">
        <v>1224</v>
      </c>
      <c r="AM186" s="8">
        <v>0</v>
      </c>
      <c r="AN186" s="4"/>
      <c r="AO186" s="4"/>
      <c r="AP186" s="4"/>
      <c r="AQ186" s="4"/>
      <c r="AR186" s="4"/>
      <c r="AS186" s="4" t="s">
        <v>61</v>
      </c>
      <c r="AT186" s="4" t="s">
        <v>62</v>
      </c>
      <c r="AU186" s="4" t="s">
        <v>63</v>
      </c>
      <c r="AV186" s="6">
        <v>42384</v>
      </c>
    </row>
    <row r="187" spans="1:48" x14ac:dyDescent="0.25">
      <c r="A187" s="4">
        <v>7</v>
      </c>
      <c r="B187" s="5">
        <v>11</v>
      </c>
      <c r="C187" s="5">
        <v>2015</v>
      </c>
      <c r="D187" s="7">
        <v>10575</v>
      </c>
      <c r="E187" s="4"/>
      <c r="F187" s="4" t="s">
        <v>48</v>
      </c>
      <c r="G187" s="4" t="s">
        <v>49</v>
      </c>
      <c r="H187" s="4" t="s">
        <v>50</v>
      </c>
      <c r="I187" s="4" t="s">
        <v>51</v>
      </c>
      <c r="J187" s="4">
        <v>80202</v>
      </c>
      <c r="K187" s="4">
        <v>720</v>
      </c>
      <c r="L187" s="4" t="s">
        <v>52</v>
      </c>
      <c r="M187" s="4">
        <v>720</v>
      </c>
      <c r="N187" s="4" t="s">
        <v>53</v>
      </c>
      <c r="O187" s="4" t="s">
        <v>54</v>
      </c>
      <c r="P187" s="4">
        <v>13</v>
      </c>
      <c r="Q187" s="4">
        <v>6033</v>
      </c>
      <c r="R187" s="4">
        <v>0</v>
      </c>
      <c r="S187" s="4" t="s">
        <v>272</v>
      </c>
      <c r="T187" s="4" t="s">
        <v>65</v>
      </c>
      <c r="U187" s="4" t="s">
        <v>57</v>
      </c>
      <c r="V187" s="8">
        <v>2</v>
      </c>
      <c r="W187" s="4" t="s">
        <v>68</v>
      </c>
      <c r="X187" s="4">
        <v>2</v>
      </c>
      <c r="Y187" s="4" t="s">
        <v>98</v>
      </c>
      <c r="Z187" s="4" t="s">
        <v>60</v>
      </c>
      <c r="AA187" s="8">
        <v>2</v>
      </c>
      <c r="AB187" s="8">
        <v>0</v>
      </c>
      <c r="AC187" s="8">
        <v>0</v>
      </c>
      <c r="AD187" s="9">
        <f t="shared" si="2"/>
        <v>0</v>
      </c>
      <c r="AE187" s="8">
        <v>2</v>
      </c>
      <c r="AF187" s="8">
        <v>17</v>
      </c>
      <c r="AG187" s="8">
        <v>0</v>
      </c>
      <c r="AH187" s="8">
        <v>0</v>
      </c>
      <c r="AI187" s="8">
        <v>0</v>
      </c>
      <c r="AJ187" s="8">
        <v>17</v>
      </c>
      <c r="AK187" s="8">
        <v>0</v>
      </c>
      <c r="AL187" s="8">
        <v>1224</v>
      </c>
      <c r="AM187" s="8">
        <v>0</v>
      </c>
      <c r="AN187" s="4"/>
      <c r="AO187" s="4"/>
      <c r="AP187" s="4"/>
      <c r="AQ187" s="4"/>
      <c r="AR187" s="4"/>
      <c r="AS187" s="4" t="s">
        <v>61</v>
      </c>
      <c r="AT187" s="4" t="s">
        <v>62</v>
      </c>
      <c r="AU187" s="4" t="s">
        <v>63</v>
      </c>
      <c r="AV187" s="6">
        <v>42384</v>
      </c>
    </row>
    <row r="188" spans="1:48" x14ac:dyDescent="0.25">
      <c r="A188" s="4">
        <v>7</v>
      </c>
      <c r="B188" s="5">
        <v>11</v>
      </c>
      <c r="C188" s="5">
        <v>2015</v>
      </c>
      <c r="D188" s="7">
        <v>10575</v>
      </c>
      <c r="E188" s="4"/>
      <c r="F188" s="4" t="s">
        <v>48</v>
      </c>
      <c r="G188" s="4" t="s">
        <v>49</v>
      </c>
      <c r="H188" s="4" t="s">
        <v>50</v>
      </c>
      <c r="I188" s="4" t="s">
        <v>51</v>
      </c>
      <c r="J188" s="4">
        <v>80202</v>
      </c>
      <c r="K188" s="4">
        <v>720</v>
      </c>
      <c r="L188" s="4" t="s">
        <v>52</v>
      </c>
      <c r="M188" s="4">
        <v>720</v>
      </c>
      <c r="N188" s="4" t="s">
        <v>53</v>
      </c>
      <c r="O188" s="4" t="s">
        <v>54</v>
      </c>
      <c r="P188" s="4">
        <v>13</v>
      </c>
      <c r="Q188" s="4">
        <v>6248</v>
      </c>
      <c r="R188" s="4">
        <v>0</v>
      </c>
      <c r="S188" s="4" t="s">
        <v>273</v>
      </c>
      <c r="T188" s="4" t="s">
        <v>56</v>
      </c>
      <c r="U188" s="4" t="s">
        <v>57</v>
      </c>
      <c r="V188" s="8">
        <v>30</v>
      </c>
      <c r="W188" s="4" t="s">
        <v>90</v>
      </c>
      <c r="X188" s="4">
        <v>2</v>
      </c>
      <c r="Y188" s="4" t="s">
        <v>98</v>
      </c>
      <c r="Z188" s="4" t="s">
        <v>60</v>
      </c>
      <c r="AA188" s="8">
        <v>2</v>
      </c>
      <c r="AB188" s="8">
        <v>7</v>
      </c>
      <c r="AC188" s="8">
        <v>0</v>
      </c>
      <c r="AD188" s="9">
        <f t="shared" si="2"/>
        <v>0</v>
      </c>
      <c r="AE188" s="8">
        <v>9</v>
      </c>
      <c r="AF188" s="8">
        <v>468</v>
      </c>
      <c r="AG188" s="8">
        <v>0</v>
      </c>
      <c r="AH188" s="8">
        <v>0</v>
      </c>
      <c r="AI188" s="8">
        <v>0</v>
      </c>
      <c r="AJ188" s="8">
        <v>468</v>
      </c>
      <c r="AK188" s="8">
        <v>0</v>
      </c>
      <c r="AL188" s="8">
        <v>1224</v>
      </c>
      <c r="AM188" s="8">
        <v>4</v>
      </c>
      <c r="AN188" s="4" t="s">
        <v>72</v>
      </c>
      <c r="AO188" s="4"/>
      <c r="AP188" s="4"/>
      <c r="AQ188" s="4"/>
      <c r="AR188" s="4"/>
      <c r="AS188" s="4" t="s">
        <v>61</v>
      </c>
      <c r="AT188" s="4" t="s">
        <v>62</v>
      </c>
      <c r="AU188" s="4" t="s">
        <v>63</v>
      </c>
      <c r="AV188" s="6">
        <v>42384</v>
      </c>
    </row>
    <row r="189" spans="1:48" x14ac:dyDescent="0.25">
      <c r="A189" s="4">
        <v>7</v>
      </c>
      <c r="B189" s="5">
        <v>11</v>
      </c>
      <c r="C189" s="5">
        <v>2015</v>
      </c>
      <c r="D189" s="7">
        <v>10575</v>
      </c>
      <c r="E189" s="4"/>
      <c r="F189" s="4" t="s">
        <v>48</v>
      </c>
      <c r="G189" s="4" t="s">
        <v>49</v>
      </c>
      <c r="H189" s="4" t="s">
        <v>50</v>
      </c>
      <c r="I189" s="4" t="s">
        <v>51</v>
      </c>
      <c r="J189" s="4">
        <v>80202</v>
      </c>
      <c r="K189" s="4">
        <v>720</v>
      </c>
      <c r="L189" s="4" t="s">
        <v>52</v>
      </c>
      <c r="M189" s="4">
        <v>720</v>
      </c>
      <c r="N189" s="4" t="s">
        <v>53</v>
      </c>
      <c r="O189" s="4" t="s">
        <v>54</v>
      </c>
      <c r="P189" s="4">
        <v>13</v>
      </c>
      <c r="Q189" s="4">
        <v>6248</v>
      </c>
      <c r="R189" s="4">
        <v>0</v>
      </c>
      <c r="S189" s="4" t="s">
        <v>274</v>
      </c>
      <c r="T189" s="4" t="s">
        <v>65</v>
      </c>
      <c r="U189" s="4" t="s">
        <v>57</v>
      </c>
      <c r="V189" s="8">
        <v>30</v>
      </c>
      <c r="W189" s="4" t="s">
        <v>90</v>
      </c>
      <c r="X189" s="4">
        <v>2</v>
      </c>
      <c r="Y189" s="4" t="s">
        <v>98</v>
      </c>
      <c r="Z189" s="4" t="s">
        <v>60</v>
      </c>
      <c r="AA189" s="8">
        <v>2</v>
      </c>
      <c r="AB189" s="8">
        <v>7</v>
      </c>
      <c r="AC189" s="8">
        <v>0</v>
      </c>
      <c r="AD189" s="9">
        <f t="shared" si="2"/>
        <v>0</v>
      </c>
      <c r="AE189" s="8">
        <v>9</v>
      </c>
      <c r="AF189" s="8">
        <v>325</v>
      </c>
      <c r="AG189" s="8">
        <v>0</v>
      </c>
      <c r="AH189" s="8">
        <v>0</v>
      </c>
      <c r="AI189" s="8">
        <v>0</v>
      </c>
      <c r="AJ189" s="8">
        <v>325</v>
      </c>
      <c r="AK189" s="8">
        <v>0</v>
      </c>
      <c r="AL189" s="8">
        <v>1224</v>
      </c>
      <c r="AM189" s="8">
        <v>4</v>
      </c>
      <c r="AN189" s="4" t="s">
        <v>72</v>
      </c>
      <c r="AO189" s="4"/>
      <c r="AP189" s="4"/>
      <c r="AQ189" s="4"/>
      <c r="AR189" s="4"/>
      <c r="AS189" s="4" t="s">
        <v>61</v>
      </c>
      <c r="AT189" s="4" t="s">
        <v>62</v>
      </c>
      <c r="AU189" s="4" t="s">
        <v>63</v>
      </c>
      <c r="AV189" s="6">
        <v>42384</v>
      </c>
    </row>
    <row r="190" spans="1:48" x14ac:dyDescent="0.25">
      <c r="A190" s="4">
        <v>7</v>
      </c>
      <c r="B190" s="5">
        <v>11</v>
      </c>
      <c r="C190" s="5">
        <v>2015</v>
      </c>
      <c r="D190" s="7">
        <v>10575</v>
      </c>
      <c r="E190" s="4"/>
      <c r="F190" s="4" t="s">
        <v>48</v>
      </c>
      <c r="G190" s="4" t="s">
        <v>49</v>
      </c>
      <c r="H190" s="4" t="s">
        <v>50</v>
      </c>
      <c r="I190" s="4" t="s">
        <v>51</v>
      </c>
      <c r="J190" s="4">
        <v>80202</v>
      </c>
      <c r="K190" s="4">
        <v>720</v>
      </c>
      <c r="L190" s="4" t="s">
        <v>52</v>
      </c>
      <c r="M190" s="4">
        <v>720</v>
      </c>
      <c r="N190" s="4" t="s">
        <v>53</v>
      </c>
      <c r="O190" s="4" t="s">
        <v>54</v>
      </c>
      <c r="P190" s="4">
        <v>13</v>
      </c>
      <c r="Q190" s="4">
        <v>6417</v>
      </c>
      <c r="R190" s="4">
        <v>0</v>
      </c>
      <c r="S190" s="4" t="s">
        <v>275</v>
      </c>
      <c r="T190" s="4" t="s">
        <v>56</v>
      </c>
      <c r="U190" s="4" t="s">
        <v>67</v>
      </c>
      <c r="V190" s="8">
        <v>0</v>
      </c>
      <c r="W190" s="4" t="s">
        <v>97</v>
      </c>
      <c r="X190" s="4">
        <v>2</v>
      </c>
      <c r="Y190" s="4" t="s">
        <v>98</v>
      </c>
      <c r="Z190" s="4" t="s">
        <v>60</v>
      </c>
      <c r="AA190" s="8">
        <v>1</v>
      </c>
      <c r="AB190" s="8">
        <v>0</v>
      </c>
      <c r="AC190" s="8">
        <v>0</v>
      </c>
      <c r="AD190" s="9">
        <f t="shared" si="2"/>
        <v>0</v>
      </c>
      <c r="AE190" s="8">
        <v>1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8">
        <v>0</v>
      </c>
      <c r="AL190" s="8">
        <v>0</v>
      </c>
      <c r="AM190" s="8">
        <v>0</v>
      </c>
      <c r="AN190" s="4"/>
      <c r="AO190" s="4"/>
      <c r="AP190" s="4"/>
      <c r="AQ190" s="4"/>
      <c r="AR190" s="4"/>
      <c r="AS190" s="4" t="s">
        <v>61</v>
      </c>
      <c r="AT190" s="4" t="s">
        <v>62</v>
      </c>
      <c r="AU190" s="4" t="s">
        <v>63</v>
      </c>
      <c r="AV190" s="6">
        <v>42384</v>
      </c>
    </row>
    <row r="191" spans="1:48" x14ac:dyDescent="0.25">
      <c r="A191" s="4">
        <v>7</v>
      </c>
      <c r="B191" s="5">
        <v>11</v>
      </c>
      <c r="C191" s="5">
        <v>2015</v>
      </c>
      <c r="D191" s="7">
        <v>10575</v>
      </c>
      <c r="E191" s="4"/>
      <c r="F191" s="4" t="s">
        <v>48</v>
      </c>
      <c r="G191" s="4" t="s">
        <v>49</v>
      </c>
      <c r="H191" s="4" t="s">
        <v>50</v>
      </c>
      <c r="I191" s="4" t="s">
        <v>51</v>
      </c>
      <c r="J191" s="4">
        <v>80202</v>
      </c>
      <c r="K191" s="4">
        <v>720</v>
      </c>
      <c r="L191" s="4" t="s">
        <v>52</v>
      </c>
      <c r="M191" s="4">
        <v>720</v>
      </c>
      <c r="N191" s="4" t="s">
        <v>53</v>
      </c>
      <c r="O191" s="4" t="s">
        <v>54</v>
      </c>
      <c r="P191" s="4">
        <v>13</v>
      </c>
      <c r="Q191" s="4">
        <v>6417</v>
      </c>
      <c r="R191" s="4">
        <v>0</v>
      </c>
      <c r="S191" s="4" t="s">
        <v>276</v>
      </c>
      <c r="T191" s="4" t="s">
        <v>65</v>
      </c>
      <c r="U191" s="4" t="s">
        <v>67</v>
      </c>
      <c r="V191" s="8">
        <v>0</v>
      </c>
      <c r="W191" s="4" t="s">
        <v>97</v>
      </c>
      <c r="X191" s="4">
        <v>2</v>
      </c>
      <c r="Y191" s="4" t="s">
        <v>98</v>
      </c>
      <c r="Z191" s="4" t="s">
        <v>60</v>
      </c>
      <c r="AA191" s="8">
        <v>1</v>
      </c>
      <c r="AB191" s="8">
        <v>0</v>
      </c>
      <c r="AC191" s="8">
        <v>0</v>
      </c>
      <c r="AD191" s="9">
        <f t="shared" si="2"/>
        <v>0</v>
      </c>
      <c r="AE191" s="8">
        <v>1</v>
      </c>
      <c r="AF191" s="8">
        <v>0</v>
      </c>
      <c r="AG191" s="8">
        <v>0</v>
      </c>
      <c r="AH191" s="8">
        <v>0</v>
      </c>
      <c r="AI191" s="8">
        <v>0</v>
      </c>
      <c r="AJ191" s="8">
        <v>0</v>
      </c>
      <c r="AK191" s="8">
        <v>0</v>
      </c>
      <c r="AL191" s="8">
        <v>0</v>
      </c>
      <c r="AM191" s="8">
        <v>0</v>
      </c>
      <c r="AN191" s="4"/>
      <c r="AO191" s="4"/>
      <c r="AP191" s="4"/>
      <c r="AQ191" s="4"/>
      <c r="AR191" s="4"/>
      <c r="AS191" s="4" t="s">
        <v>61</v>
      </c>
      <c r="AT191" s="4" t="s">
        <v>62</v>
      </c>
      <c r="AU191" s="4" t="s">
        <v>63</v>
      </c>
      <c r="AV191" s="6">
        <v>42384</v>
      </c>
    </row>
    <row r="192" spans="1:48" x14ac:dyDescent="0.25">
      <c r="A192" s="4">
        <v>7</v>
      </c>
      <c r="B192" s="5">
        <v>11</v>
      </c>
      <c r="C192" s="5">
        <v>2015</v>
      </c>
      <c r="D192" s="7">
        <v>10575</v>
      </c>
      <c r="E192" s="4"/>
      <c r="F192" s="4" t="s">
        <v>48</v>
      </c>
      <c r="G192" s="4" t="s">
        <v>49</v>
      </c>
      <c r="H192" s="4" t="s">
        <v>50</v>
      </c>
      <c r="I192" s="4" t="s">
        <v>51</v>
      </c>
      <c r="J192" s="4">
        <v>80202</v>
      </c>
      <c r="K192" s="4">
        <v>720</v>
      </c>
      <c r="L192" s="4" t="s">
        <v>52</v>
      </c>
      <c r="M192" s="4">
        <v>720</v>
      </c>
      <c r="N192" s="4" t="s">
        <v>53</v>
      </c>
      <c r="O192" s="4" t="s">
        <v>54</v>
      </c>
      <c r="P192" s="4">
        <v>13</v>
      </c>
      <c r="Q192" s="4">
        <v>6418</v>
      </c>
      <c r="R192" s="4">
        <v>0</v>
      </c>
      <c r="S192" s="4" t="s">
        <v>277</v>
      </c>
      <c r="T192" s="4" t="s">
        <v>56</v>
      </c>
      <c r="U192" s="4" t="s">
        <v>57</v>
      </c>
      <c r="V192" s="8">
        <v>30</v>
      </c>
      <c r="W192" s="4" t="s">
        <v>92</v>
      </c>
      <c r="X192" s="4">
        <v>2</v>
      </c>
      <c r="Y192" s="4" t="s">
        <v>98</v>
      </c>
      <c r="Z192" s="4" t="s">
        <v>60</v>
      </c>
      <c r="AA192" s="8">
        <v>37</v>
      </c>
      <c r="AB192" s="8">
        <v>85</v>
      </c>
      <c r="AC192" s="8">
        <v>0</v>
      </c>
      <c r="AD192" s="9">
        <f t="shared" si="2"/>
        <v>0</v>
      </c>
      <c r="AE192" s="8">
        <v>122</v>
      </c>
      <c r="AF192" s="8">
        <v>9</v>
      </c>
      <c r="AG192" s="8">
        <v>0</v>
      </c>
      <c r="AH192" s="8">
        <v>0</v>
      </c>
      <c r="AI192" s="8">
        <v>0</v>
      </c>
      <c r="AJ192" s="8">
        <v>9</v>
      </c>
      <c r="AK192" s="8">
        <v>0</v>
      </c>
      <c r="AL192" s="8">
        <v>1224</v>
      </c>
      <c r="AM192" s="8">
        <v>1</v>
      </c>
      <c r="AN192" s="4" t="s">
        <v>72</v>
      </c>
      <c r="AO192" s="4"/>
      <c r="AP192" s="4"/>
      <c r="AQ192" s="4"/>
      <c r="AR192" s="4"/>
      <c r="AS192" s="4" t="s">
        <v>61</v>
      </c>
      <c r="AT192" s="4" t="s">
        <v>62</v>
      </c>
      <c r="AU192" s="4" t="s">
        <v>63</v>
      </c>
      <c r="AV192" s="6">
        <v>42384</v>
      </c>
    </row>
    <row r="193" spans="1:48" x14ac:dyDescent="0.25">
      <c r="A193" s="4">
        <v>7</v>
      </c>
      <c r="B193" s="5">
        <v>11</v>
      </c>
      <c r="C193" s="5">
        <v>2015</v>
      </c>
      <c r="D193" s="7">
        <v>10575</v>
      </c>
      <c r="E193" s="4"/>
      <c r="F193" s="4" t="s">
        <v>48</v>
      </c>
      <c r="G193" s="4" t="s">
        <v>49</v>
      </c>
      <c r="H193" s="4" t="s">
        <v>50</v>
      </c>
      <c r="I193" s="4" t="s">
        <v>51</v>
      </c>
      <c r="J193" s="4">
        <v>80202</v>
      </c>
      <c r="K193" s="4">
        <v>720</v>
      </c>
      <c r="L193" s="4" t="s">
        <v>52</v>
      </c>
      <c r="M193" s="4">
        <v>720</v>
      </c>
      <c r="N193" s="4" t="s">
        <v>53</v>
      </c>
      <c r="O193" s="4" t="s">
        <v>54</v>
      </c>
      <c r="P193" s="4">
        <v>13</v>
      </c>
      <c r="Q193" s="4">
        <v>6188</v>
      </c>
      <c r="R193" s="4">
        <v>0</v>
      </c>
      <c r="S193" s="4" t="s">
        <v>278</v>
      </c>
      <c r="T193" s="4" t="s">
        <v>56</v>
      </c>
      <c r="U193" s="4" t="s">
        <v>57</v>
      </c>
      <c r="V193" s="8">
        <v>30</v>
      </c>
      <c r="W193" s="4" t="s">
        <v>92</v>
      </c>
      <c r="X193" s="4">
        <v>4</v>
      </c>
      <c r="Y193" s="4" t="s">
        <v>98</v>
      </c>
      <c r="Z193" s="4" t="s">
        <v>60</v>
      </c>
      <c r="AA193" s="8">
        <v>58</v>
      </c>
      <c r="AB193" s="8">
        <v>4</v>
      </c>
      <c r="AC193" s="8">
        <v>0</v>
      </c>
      <c r="AD193" s="9">
        <f t="shared" si="2"/>
        <v>0</v>
      </c>
      <c r="AE193" s="8">
        <v>62</v>
      </c>
      <c r="AF193" s="8">
        <v>36</v>
      </c>
      <c r="AG193" s="8">
        <v>0</v>
      </c>
      <c r="AH193" s="8">
        <v>0</v>
      </c>
      <c r="AI193" s="8">
        <v>0</v>
      </c>
      <c r="AJ193" s="8">
        <v>36</v>
      </c>
      <c r="AK193" s="8">
        <v>0</v>
      </c>
      <c r="AL193" s="8">
        <v>1224</v>
      </c>
      <c r="AM193" s="8">
        <v>3</v>
      </c>
      <c r="AN193" s="4" t="s">
        <v>72</v>
      </c>
      <c r="AO193" s="4"/>
      <c r="AP193" s="4"/>
      <c r="AQ193" s="4"/>
      <c r="AR193" s="4"/>
      <c r="AS193" s="4" t="s">
        <v>61</v>
      </c>
      <c r="AT193" s="4" t="s">
        <v>62</v>
      </c>
      <c r="AU193" s="4" t="s">
        <v>63</v>
      </c>
      <c r="AV193" s="6">
        <v>42384</v>
      </c>
    </row>
    <row r="194" spans="1:48" x14ac:dyDescent="0.25">
      <c r="A194" s="4">
        <v>7</v>
      </c>
      <c r="B194" s="5">
        <v>11</v>
      </c>
      <c r="C194" s="5">
        <v>2015</v>
      </c>
      <c r="D194" s="7">
        <v>10575</v>
      </c>
      <c r="E194" s="4"/>
      <c r="F194" s="4" t="s">
        <v>48</v>
      </c>
      <c r="G194" s="4" t="s">
        <v>49</v>
      </c>
      <c r="H194" s="4" t="s">
        <v>50</v>
      </c>
      <c r="I194" s="4" t="s">
        <v>51</v>
      </c>
      <c r="J194" s="4">
        <v>80202</v>
      </c>
      <c r="K194" s="4">
        <v>720</v>
      </c>
      <c r="L194" s="4" t="s">
        <v>52</v>
      </c>
      <c r="M194" s="4">
        <v>720</v>
      </c>
      <c r="N194" s="4" t="s">
        <v>53</v>
      </c>
      <c r="O194" s="4" t="s">
        <v>54</v>
      </c>
      <c r="P194" s="4">
        <v>13</v>
      </c>
      <c r="Q194" s="4">
        <v>6188</v>
      </c>
      <c r="R194" s="4">
        <v>0</v>
      </c>
      <c r="S194" s="4" t="s">
        <v>279</v>
      </c>
      <c r="T194" s="4" t="s">
        <v>65</v>
      </c>
      <c r="U194" s="4" t="s">
        <v>57</v>
      </c>
      <c r="V194" s="8">
        <v>30</v>
      </c>
      <c r="W194" s="4" t="s">
        <v>92</v>
      </c>
      <c r="X194" s="4">
        <v>4</v>
      </c>
      <c r="Y194" s="4" t="s">
        <v>98</v>
      </c>
      <c r="Z194" s="4" t="s">
        <v>60</v>
      </c>
      <c r="AA194" s="8">
        <v>7</v>
      </c>
      <c r="AB194" s="8">
        <v>1</v>
      </c>
      <c r="AC194" s="8">
        <v>0</v>
      </c>
      <c r="AD194" s="9">
        <f t="shared" ref="AD194:AD257" si="3">+AE194-(AA194+AB194-AC194)</f>
        <v>-1</v>
      </c>
      <c r="AE194" s="8">
        <v>7</v>
      </c>
      <c r="AF194" s="8">
        <v>294</v>
      </c>
      <c r="AG194" s="8">
        <v>0</v>
      </c>
      <c r="AH194" s="8">
        <v>0</v>
      </c>
      <c r="AI194" s="8">
        <v>0</v>
      </c>
      <c r="AJ194" s="8">
        <v>294</v>
      </c>
      <c r="AK194" s="8">
        <v>0</v>
      </c>
      <c r="AL194" s="8">
        <v>1224</v>
      </c>
      <c r="AM194" s="8">
        <v>0</v>
      </c>
      <c r="AN194" s="4"/>
      <c r="AO194" s="4"/>
      <c r="AP194" s="4"/>
      <c r="AQ194" s="4"/>
      <c r="AR194" s="4"/>
      <c r="AS194" s="4" t="s">
        <v>61</v>
      </c>
      <c r="AT194" s="4" t="s">
        <v>62</v>
      </c>
      <c r="AU194" s="4" t="s">
        <v>63</v>
      </c>
      <c r="AV194" s="6">
        <v>42384</v>
      </c>
    </row>
    <row r="195" spans="1:48" x14ac:dyDescent="0.25">
      <c r="A195" s="4">
        <v>7</v>
      </c>
      <c r="B195" s="5">
        <v>11</v>
      </c>
      <c r="C195" s="5">
        <v>2015</v>
      </c>
      <c r="D195" s="7">
        <v>10575</v>
      </c>
      <c r="E195" s="4"/>
      <c r="F195" s="4" t="s">
        <v>48</v>
      </c>
      <c r="G195" s="4" t="s">
        <v>49</v>
      </c>
      <c r="H195" s="4" t="s">
        <v>50</v>
      </c>
      <c r="I195" s="4" t="s">
        <v>51</v>
      </c>
      <c r="J195" s="4">
        <v>80202</v>
      </c>
      <c r="K195" s="4">
        <v>720</v>
      </c>
      <c r="L195" s="4" t="s">
        <v>52</v>
      </c>
      <c r="M195" s="4">
        <v>720</v>
      </c>
      <c r="N195" s="4" t="s">
        <v>53</v>
      </c>
      <c r="O195" s="4" t="s">
        <v>54</v>
      </c>
      <c r="P195" s="4">
        <v>13</v>
      </c>
      <c r="Q195" s="4">
        <v>6371</v>
      </c>
      <c r="R195" s="4">
        <v>0</v>
      </c>
      <c r="S195" s="4" t="s">
        <v>280</v>
      </c>
      <c r="T195" s="4" t="s">
        <v>56</v>
      </c>
      <c r="U195" s="4" t="s">
        <v>67</v>
      </c>
      <c r="V195" s="8">
        <v>0</v>
      </c>
      <c r="W195" s="4" t="s">
        <v>87</v>
      </c>
      <c r="X195" s="4">
        <v>4</v>
      </c>
      <c r="Y195" s="4" t="s">
        <v>98</v>
      </c>
      <c r="Z195" s="4" t="s">
        <v>60</v>
      </c>
      <c r="AA195" s="8">
        <v>5</v>
      </c>
      <c r="AB195" s="8">
        <v>0</v>
      </c>
      <c r="AC195" s="8">
        <v>0</v>
      </c>
      <c r="AD195" s="9">
        <f t="shared" si="3"/>
        <v>0</v>
      </c>
      <c r="AE195" s="8">
        <v>5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8">
        <v>0</v>
      </c>
      <c r="AL195" s="8">
        <v>0</v>
      </c>
      <c r="AM195" s="8">
        <v>0</v>
      </c>
      <c r="AN195" s="4"/>
      <c r="AO195" s="4"/>
      <c r="AP195" s="4"/>
      <c r="AQ195" s="4"/>
      <c r="AR195" s="4"/>
      <c r="AS195" s="4" t="s">
        <v>61</v>
      </c>
      <c r="AT195" s="4" t="s">
        <v>62</v>
      </c>
      <c r="AU195" s="4" t="s">
        <v>63</v>
      </c>
      <c r="AV195" s="6">
        <v>42384</v>
      </c>
    </row>
    <row r="196" spans="1:48" x14ac:dyDescent="0.25">
      <c r="A196" s="4">
        <v>7</v>
      </c>
      <c r="B196" s="5">
        <v>11</v>
      </c>
      <c r="C196" s="5">
        <v>2015</v>
      </c>
      <c r="D196" s="7">
        <v>10575</v>
      </c>
      <c r="E196" s="4"/>
      <c r="F196" s="4" t="s">
        <v>48</v>
      </c>
      <c r="G196" s="4" t="s">
        <v>49</v>
      </c>
      <c r="H196" s="4" t="s">
        <v>50</v>
      </c>
      <c r="I196" s="4" t="s">
        <v>51</v>
      </c>
      <c r="J196" s="4">
        <v>80202</v>
      </c>
      <c r="K196" s="4">
        <v>720</v>
      </c>
      <c r="L196" s="4" t="s">
        <v>52</v>
      </c>
      <c r="M196" s="4">
        <v>720</v>
      </c>
      <c r="N196" s="4" t="s">
        <v>53</v>
      </c>
      <c r="O196" s="4" t="s">
        <v>54</v>
      </c>
      <c r="P196" s="4">
        <v>13</v>
      </c>
      <c r="Q196" s="4">
        <v>6372</v>
      </c>
      <c r="R196" s="4">
        <v>0</v>
      </c>
      <c r="S196" s="4" t="s">
        <v>281</v>
      </c>
      <c r="T196" s="4" t="s">
        <v>56</v>
      </c>
      <c r="U196" s="4" t="s">
        <v>57</v>
      </c>
      <c r="V196" s="8">
        <v>30</v>
      </c>
      <c r="W196" s="4" t="s">
        <v>97</v>
      </c>
      <c r="X196" s="4">
        <v>4</v>
      </c>
      <c r="Y196" s="4" t="s">
        <v>98</v>
      </c>
      <c r="Z196" s="4" t="s">
        <v>60</v>
      </c>
      <c r="AA196" s="8">
        <v>105</v>
      </c>
      <c r="AB196" s="8">
        <v>8</v>
      </c>
      <c r="AC196" s="8">
        <v>0</v>
      </c>
      <c r="AD196" s="9">
        <f t="shared" si="3"/>
        <v>0</v>
      </c>
      <c r="AE196" s="8">
        <v>113</v>
      </c>
      <c r="AF196" s="8">
        <v>170</v>
      </c>
      <c r="AG196" s="8">
        <v>0</v>
      </c>
      <c r="AH196" s="8">
        <v>0</v>
      </c>
      <c r="AI196" s="8">
        <v>0</v>
      </c>
      <c r="AJ196" s="8">
        <v>170</v>
      </c>
      <c r="AK196" s="8">
        <v>0</v>
      </c>
      <c r="AL196" s="8">
        <v>1224</v>
      </c>
      <c r="AM196" s="8">
        <v>2</v>
      </c>
      <c r="AN196" s="4" t="s">
        <v>72</v>
      </c>
      <c r="AO196" s="4"/>
      <c r="AP196" s="4"/>
      <c r="AQ196" s="4"/>
      <c r="AR196" s="4"/>
      <c r="AS196" s="4" t="s">
        <v>61</v>
      </c>
      <c r="AT196" s="4" t="s">
        <v>62</v>
      </c>
      <c r="AU196" s="4" t="s">
        <v>63</v>
      </c>
      <c r="AV196" s="6">
        <v>42384</v>
      </c>
    </row>
    <row r="197" spans="1:48" x14ac:dyDescent="0.25">
      <c r="A197" s="4">
        <v>7</v>
      </c>
      <c r="B197" s="5">
        <v>11</v>
      </c>
      <c r="C197" s="5">
        <v>2015</v>
      </c>
      <c r="D197" s="7">
        <v>10575</v>
      </c>
      <c r="E197" s="4"/>
      <c r="F197" s="4" t="s">
        <v>48</v>
      </c>
      <c r="G197" s="4" t="s">
        <v>49</v>
      </c>
      <c r="H197" s="4" t="s">
        <v>50</v>
      </c>
      <c r="I197" s="4" t="s">
        <v>51</v>
      </c>
      <c r="J197" s="4">
        <v>80202</v>
      </c>
      <c r="K197" s="4">
        <v>720</v>
      </c>
      <c r="L197" s="4" t="s">
        <v>52</v>
      </c>
      <c r="M197" s="4">
        <v>720</v>
      </c>
      <c r="N197" s="4" t="s">
        <v>53</v>
      </c>
      <c r="O197" s="4" t="s">
        <v>54</v>
      </c>
      <c r="P197" s="4">
        <v>13</v>
      </c>
      <c r="Q197" s="4">
        <v>6372</v>
      </c>
      <c r="R197" s="4">
        <v>0</v>
      </c>
      <c r="S197" s="4" t="s">
        <v>282</v>
      </c>
      <c r="T197" s="4" t="s">
        <v>65</v>
      </c>
      <c r="U197" s="4" t="s">
        <v>57</v>
      </c>
      <c r="V197" s="8">
        <v>30</v>
      </c>
      <c r="W197" s="4" t="s">
        <v>97</v>
      </c>
      <c r="X197" s="4">
        <v>4</v>
      </c>
      <c r="Y197" s="4" t="s">
        <v>98</v>
      </c>
      <c r="Z197" s="4" t="s">
        <v>60</v>
      </c>
      <c r="AA197" s="8">
        <v>4</v>
      </c>
      <c r="AB197" s="8">
        <v>0</v>
      </c>
      <c r="AC197" s="8">
        <v>0</v>
      </c>
      <c r="AD197" s="9">
        <f t="shared" si="3"/>
        <v>1</v>
      </c>
      <c r="AE197" s="8">
        <v>5</v>
      </c>
      <c r="AF197" s="8">
        <v>8</v>
      </c>
      <c r="AG197" s="8">
        <v>0</v>
      </c>
      <c r="AH197" s="8">
        <v>0</v>
      </c>
      <c r="AI197" s="8">
        <v>0</v>
      </c>
      <c r="AJ197" s="8">
        <v>8</v>
      </c>
      <c r="AK197" s="8">
        <v>0</v>
      </c>
      <c r="AL197" s="8">
        <v>1224</v>
      </c>
      <c r="AM197" s="8">
        <v>0</v>
      </c>
      <c r="AN197" s="4"/>
      <c r="AO197" s="4"/>
      <c r="AP197" s="4"/>
      <c r="AQ197" s="4"/>
      <c r="AR197" s="4"/>
      <c r="AS197" s="4" t="s">
        <v>61</v>
      </c>
      <c r="AT197" s="4" t="s">
        <v>62</v>
      </c>
      <c r="AU197" s="4" t="s">
        <v>63</v>
      </c>
      <c r="AV197" s="6">
        <v>42384</v>
      </c>
    </row>
    <row r="198" spans="1:48" x14ac:dyDescent="0.25">
      <c r="A198" s="4">
        <v>7</v>
      </c>
      <c r="B198" s="5">
        <v>11</v>
      </c>
      <c r="C198" s="5">
        <v>2015</v>
      </c>
      <c r="D198" s="7">
        <v>10575</v>
      </c>
      <c r="E198" s="4"/>
      <c r="F198" s="4" t="s">
        <v>48</v>
      </c>
      <c r="G198" s="4" t="s">
        <v>49</v>
      </c>
      <c r="H198" s="4" t="s">
        <v>50</v>
      </c>
      <c r="I198" s="4" t="s">
        <v>51</v>
      </c>
      <c r="J198" s="4">
        <v>80202</v>
      </c>
      <c r="K198" s="4">
        <v>720</v>
      </c>
      <c r="L198" s="4" t="s">
        <v>52</v>
      </c>
      <c r="M198" s="4">
        <v>720</v>
      </c>
      <c r="N198" s="4" t="s">
        <v>53</v>
      </c>
      <c r="O198" s="4" t="s">
        <v>54</v>
      </c>
      <c r="P198" s="4">
        <v>13</v>
      </c>
      <c r="Q198" s="4">
        <v>6373</v>
      </c>
      <c r="R198" s="4">
        <v>0</v>
      </c>
      <c r="S198" s="4" t="s">
        <v>283</v>
      </c>
      <c r="T198" s="4" t="s">
        <v>56</v>
      </c>
      <c r="U198" s="4" t="s">
        <v>67</v>
      </c>
      <c r="V198" s="8">
        <v>0</v>
      </c>
      <c r="W198" s="4" t="s">
        <v>90</v>
      </c>
      <c r="X198" s="4">
        <v>4</v>
      </c>
      <c r="Y198" s="4" t="s">
        <v>98</v>
      </c>
      <c r="Z198" s="4" t="s">
        <v>60</v>
      </c>
      <c r="AA198" s="8">
        <v>22</v>
      </c>
      <c r="AB198" s="8">
        <v>0</v>
      </c>
      <c r="AC198" s="8">
        <v>0</v>
      </c>
      <c r="AD198" s="9">
        <f t="shared" si="3"/>
        <v>0</v>
      </c>
      <c r="AE198" s="8">
        <v>22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8">
        <v>0</v>
      </c>
      <c r="AL198" s="8">
        <v>0</v>
      </c>
      <c r="AM198" s="8">
        <v>0</v>
      </c>
      <c r="AN198" s="4"/>
      <c r="AO198" s="4"/>
      <c r="AP198" s="4"/>
      <c r="AQ198" s="4"/>
      <c r="AR198" s="4"/>
      <c r="AS198" s="4" t="s">
        <v>61</v>
      </c>
      <c r="AT198" s="4" t="s">
        <v>62</v>
      </c>
      <c r="AU198" s="4" t="s">
        <v>63</v>
      </c>
      <c r="AV198" s="6">
        <v>42384</v>
      </c>
    </row>
    <row r="199" spans="1:48" x14ac:dyDescent="0.25">
      <c r="A199" s="4">
        <v>7</v>
      </c>
      <c r="B199" s="5">
        <v>11</v>
      </c>
      <c r="C199" s="5">
        <v>2015</v>
      </c>
      <c r="D199" s="7">
        <v>10575</v>
      </c>
      <c r="E199" s="4"/>
      <c r="F199" s="4" t="s">
        <v>48</v>
      </c>
      <c r="G199" s="4" t="s">
        <v>49</v>
      </c>
      <c r="H199" s="4" t="s">
        <v>50</v>
      </c>
      <c r="I199" s="4" t="s">
        <v>51</v>
      </c>
      <c r="J199" s="4">
        <v>80202</v>
      </c>
      <c r="K199" s="4">
        <v>720</v>
      </c>
      <c r="L199" s="4" t="s">
        <v>52</v>
      </c>
      <c r="M199" s="4">
        <v>720</v>
      </c>
      <c r="N199" s="4" t="s">
        <v>53</v>
      </c>
      <c r="O199" s="4" t="s">
        <v>54</v>
      </c>
      <c r="P199" s="4">
        <v>13</v>
      </c>
      <c r="Q199" s="4">
        <v>6102</v>
      </c>
      <c r="R199" s="4">
        <v>0</v>
      </c>
      <c r="S199" s="4" t="s">
        <v>284</v>
      </c>
      <c r="T199" s="4" t="s">
        <v>56</v>
      </c>
      <c r="U199" s="4" t="s">
        <v>57</v>
      </c>
      <c r="V199" s="8">
        <v>17</v>
      </c>
      <c r="W199" s="4" t="s">
        <v>58</v>
      </c>
      <c r="X199" s="4">
        <v>4</v>
      </c>
      <c r="Y199" s="4" t="s">
        <v>98</v>
      </c>
      <c r="Z199" s="4" t="s">
        <v>60</v>
      </c>
      <c r="AA199" s="8">
        <v>36</v>
      </c>
      <c r="AB199" s="8">
        <v>2</v>
      </c>
      <c r="AC199" s="8">
        <v>0</v>
      </c>
      <c r="AD199" s="9">
        <f t="shared" si="3"/>
        <v>0</v>
      </c>
      <c r="AE199" s="8">
        <v>38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8">
        <v>0</v>
      </c>
      <c r="AL199" s="8">
        <v>0</v>
      </c>
      <c r="AM199" s="8">
        <v>0</v>
      </c>
      <c r="AN199" s="4"/>
      <c r="AO199" s="4"/>
      <c r="AP199" s="4"/>
      <c r="AQ199" s="4"/>
      <c r="AR199" s="4"/>
      <c r="AS199" s="4" t="s">
        <v>61</v>
      </c>
      <c r="AT199" s="4" t="s">
        <v>62</v>
      </c>
      <c r="AU199" s="4" t="s">
        <v>63</v>
      </c>
      <c r="AV199" s="6">
        <v>42384</v>
      </c>
    </row>
    <row r="200" spans="1:48" x14ac:dyDescent="0.25">
      <c r="A200" s="4">
        <v>7</v>
      </c>
      <c r="B200" s="5">
        <v>11</v>
      </c>
      <c r="C200" s="5">
        <v>2015</v>
      </c>
      <c r="D200" s="7">
        <v>10575</v>
      </c>
      <c r="E200" s="4"/>
      <c r="F200" s="4" t="s">
        <v>48</v>
      </c>
      <c r="G200" s="4" t="s">
        <v>49</v>
      </c>
      <c r="H200" s="4" t="s">
        <v>50</v>
      </c>
      <c r="I200" s="4" t="s">
        <v>51</v>
      </c>
      <c r="J200" s="4">
        <v>80202</v>
      </c>
      <c r="K200" s="4">
        <v>720</v>
      </c>
      <c r="L200" s="4" t="s">
        <v>52</v>
      </c>
      <c r="M200" s="4">
        <v>720</v>
      </c>
      <c r="N200" s="4" t="s">
        <v>53</v>
      </c>
      <c r="O200" s="4" t="s">
        <v>54</v>
      </c>
      <c r="P200" s="4">
        <v>13</v>
      </c>
      <c r="Q200" s="4">
        <v>6102</v>
      </c>
      <c r="R200" s="4">
        <v>0</v>
      </c>
      <c r="S200" s="4" t="s">
        <v>285</v>
      </c>
      <c r="T200" s="4" t="s">
        <v>65</v>
      </c>
      <c r="U200" s="4" t="s">
        <v>57</v>
      </c>
      <c r="V200" s="8">
        <v>17</v>
      </c>
      <c r="W200" s="4" t="s">
        <v>58</v>
      </c>
      <c r="X200" s="4">
        <v>4</v>
      </c>
      <c r="Y200" s="4" t="s">
        <v>98</v>
      </c>
      <c r="Z200" s="4" t="s">
        <v>60</v>
      </c>
      <c r="AA200" s="8">
        <v>66</v>
      </c>
      <c r="AB200" s="8">
        <v>3</v>
      </c>
      <c r="AC200" s="8">
        <v>0</v>
      </c>
      <c r="AD200" s="9">
        <f t="shared" si="3"/>
        <v>0</v>
      </c>
      <c r="AE200" s="8">
        <v>69</v>
      </c>
      <c r="AF200" s="8">
        <v>30</v>
      </c>
      <c r="AG200" s="8">
        <v>0</v>
      </c>
      <c r="AH200" s="8">
        <v>0</v>
      </c>
      <c r="AI200" s="8">
        <v>0</v>
      </c>
      <c r="AJ200" s="8">
        <v>30</v>
      </c>
      <c r="AK200" s="8">
        <v>0</v>
      </c>
      <c r="AL200" s="8">
        <v>1224</v>
      </c>
      <c r="AM200" s="8">
        <v>0</v>
      </c>
      <c r="AN200" s="4"/>
      <c r="AO200" s="4"/>
      <c r="AP200" s="4"/>
      <c r="AQ200" s="4"/>
      <c r="AR200" s="4"/>
      <c r="AS200" s="4" t="s">
        <v>61</v>
      </c>
      <c r="AT200" s="4" t="s">
        <v>62</v>
      </c>
      <c r="AU200" s="4" t="s">
        <v>63</v>
      </c>
      <c r="AV200" s="6">
        <v>42384</v>
      </c>
    </row>
    <row r="201" spans="1:48" x14ac:dyDescent="0.25">
      <c r="A201" s="4">
        <v>7</v>
      </c>
      <c r="B201" s="5">
        <v>11</v>
      </c>
      <c r="C201" s="5">
        <v>2015</v>
      </c>
      <c r="D201" s="7">
        <v>10575</v>
      </c>
      <c r="E201" s="4"/>
      <c r="F201" s="4" t="s">
        <v>48</v>
      </c>
      <c r="G201" s="4" t="s">
        <v>49</v>
      </c>
      <c r="H201" s="4" t="s">
        <v>50</v>
      </c>
      <c r="I201" s="4" t="s">
        <v>51</v>
      </c>
      <c r="J201" s="4">
        <v>80202</v>
      </c>
      <c r="K201" s="4">
        <v>720</v>
      </c>
      <c r="L201" s="4" t="s">
        <v>52</v>
      </c>
      <c r="M201" s="4">
        <v>720</v>
      </c>
      <c r="N201" s="4" t="s">
        <v>53</v>
      </c>
      <c r="O201" s="4" t="s">
        <v>54</v>
      </c>
      <c r="P201" s="4">
        <v>13</v>
      </c>
      <c r="Q201" s="4">
        <v>6238</v>
      </c>
      <c r="R201" s="4">
        <v>0</v>
      </c>
      <c r="S201" s="4" t="s">
        <v>286</v>
      </c>
      <c r="T201" s="4" t="s">
        <v>56</v>
      </c>
      <c r="U201" s="4" t="s">
        <v>57</v>
      </c>
      <c r="V201" s="8">
        <v>30</v>
      </c>
      <c r="W201" s="4" t="s">
        <v>94</v>
      </c>
      <c r="X201" s="4">
        <v>4</v>
      </c>
      <c r="Y201" s="4" t="s">
        <v>98</v>
      </c>
      <c r="Z201" s="4" t="s">
        <v>60</v>
      </c>
      <c r="AA201" s="8">
        <v>39</v>
      </c>
      <c r="AB201" s="8">
        <v>6</v>
      </c>
      <c r="AC201" s="8">
        <v>0</v>
      </c>
      <c r="AD201" s="9">
        <f t="shared" si="3"/>
        <v>0</v>
      </c>
      <c r="AE201" s="8">
        <v>45</v>
      </c>
      <c r="AF201" s="8">
        <v>64</v>
      </c>
      <c r="AG201" s="8">
        <v>0</v>
      </c>
      <c r="AH201" s="8">
        <v>0</v>
      </c>
      <c r="AI201" s="8">
        <v>0</v>
      </c>
      <c r="AJ201" s="8">
        <v>64</v>
      </c>
      <c r="AK201" s="8">
        <v>0</v>
      </c>
      <c r="AL201" s="8">
        <v>1224</v>
      </c>
      <c r="AM201" s="8">
        <v>2</v>
      </c>
      <c r="AN201" s="4" t="s">
        <v>72</v>
      </c>
      <c r="AO201" s="4"/>
      <c r="AP201" s="4"/>
      <c r="AQ201" s="4"/>
      <c r="AR201" s="4"/>
      <c r="AS201" s="4" t="s">
        <v>61</v>
      </c>
      <c r="AT201" s="4" t="s">
        <v>62</v>
      </c>
      <c r="AU201" s="4" t="s">
        <v>63</v>
      </c>
      <c r="AV201" s="6">
        <v>42384</v>
      </c>
    </row>
    <row r="202" spans="1:48" x14ac:dyDescent="0.25">
      <c r="A202" s="4">
        <v>7</v>
      </c>
      <c r="B202" s="5">
        <v>11</v>
      </c>
      <c r="C202" s="5">
        <v>2015</v>
      </c>
      <c r="D202" s="7">
        <v>10575</v>
      </c>
      <c r="E202" s="4"/>
      <c r="F202" s="4" t="s">
        <v>48</v>
      </c>
      <c r="G202" s="4" t="s">
        <v>49</v>
      </c>
      <c r="H202" s="4" t="s">
        <v>50</v>
      </c>
      <c r="I202" s="4" t="s">
        <v>51</v>
      </c>
      <c r="J202" s="4">
        <v>80202</v>
      </c>
      <c r="K202" s="4">
        <v>720</v>
      </c>
      <c r="L202" s="4" t="s">
        <v>52</v>
      </c>
      <c r="M202" s="4">
        <v>720</v>
      </c>
      <c r="N202" s="4" t="s">
        <v>53</v>
      </c>
      <c r="O202" s="4" t="s">
        <v>54</v>
      </c>
      <c r="P202" s="4">
        <v>13</v>
      </c>
      <c r="Q202" s="4">
        <v>6238</v>
      </c>
      <c r="R202" s="4">
        <v>0</v>
      </c>
      <c r="S202" s="4" t="s">
        <v>287</v>
      </c>
      <c r="T202" s="4" t="s">
        <v>65</v>
      </c>
      <c r="U202" s="4" t="s">
        <v>57</v>
      </c>
      <c r="V202" s="8">
        <v>30</v>
      </c>
      <c r="W202" s="4" t="s">
        <v>94</v>
      </c>
      <c r="X202" s="4">
        <v>4</v>
      </c>
      <c r="Y202" s="4" t="s">
        <v>98</v>
      </c>
      <c r="Z202" s="4" t="s">
        <v>60</v>
      </c>
      <c r="AA202" s="8">
        <v>24</v>
      </c>
      <c r="AB202" s="8">
        <v>4</v>
      </c>
      <c r="AC202" s="8">
        <v>0</v>
      </c>
      <c r="AD202" s="9">
        <f t="shared" si="3"/>
        <v>0</v>
      </c>
      <c r="AE202" s="8">
        <v>28</v>
      </c>
      <c r="AF202" s="8">
        <v>388</v>
      </c>
      <c r="AG202" s="8">
        <v>0</v>
      </c>
      <c r="AH202" s="8">
        <v>0</v>
      </c>
      <c r="AI202" s="8">
        <v>0</v>
      </c>
      <c r="AJ202" s="8">
        <v>388</v>
      </c>
      <c r="AK202" s="8">
        <v>0</v>
      </c>
      <c r="AL202" s="8">
        <v>1224</v>
      </c>
      <c r="AM202" s="8">
        <v>2</v>
      </c>
      <c r="AN202" s="4" t="s">
        <v>72</v>
      </c>
      <c r="AO202" s="4"/>
      <c r="AP202" s="4"/>
      <c r="AQ202" s="4"/>
      <c r="AR202" s="4"/>
      <c r="AS202" s="4" t="s">
        <v>61</v>
      </c>
      <c r="AT202" s="4" t="s">
        <v>62</v>
      </c>
      <c r="AU202" s="4" t="s">
        <v>63</v>
      </c>
      <c r="AV202" s="6">
        <v>42384</v>
      </c>
    </row>
    <row r="203" spans="1:48" x14ac:dyDescent="0.25">
      <c r="A203" s="4">
        <v>7</v>
      </c>
      <c r="B203" s="5">
        <v>11</v>
      </c>
      <c r="C203" s="5">
        <v>2015</v>
      </c>
      <c r="D203" s="7">
        <v>10575</v>
      </c>
      <c r="E203" s="4"/>
      <c r="F203" s="4" t="s">
        <v>48</v>
      </c>
      <c r="G203" s="4" t="s">
        <v>49</v>
      </c>
      <c r="H203" s="4" t="s">
        <v>50</v>
      </c>
      <c r="I203" s="4" t="s">
        <v>51</v>
      </c>
      <c r="J203" s="4">
        <v>80202</v>
      </c>
      <c r="K203" s="4">
        <v>720</v>
      </c>
      <c r="L203" s="4" t="s">
        <v>52</v>
      </c>
      <c r="M203" s="4">
        <v>720</v>
      </c>
      <c r="N203" s="4" t="s">
        <v>53</v>
      </c>
      <c r="O203" s="4" t="s">
        <v>54</v>
      </c>
      <c r="P203" s="4">
        <v>13</v>
      </c>
      <c r="Q203" s="4">
        <v>6178</v>
      </c>
      <c r="R203" s="4">
        <v>0</v>
      </c>
      <c r="S203" s="4" t="s">
        <v>288</v>
      </c>
      <c r="T203" s="4" t="s">
        <v>56</v>
      </c>
      <c r="U203" s="4" t="s">
        <v>57</v>
      </c>
      <c r="V203" s="8">
        <v>30</v>
      </c>
      <c r="W203" s="4" t="s">
        <v>87</v>
      </c>
      <c r="X203" s="4">
        <v>35</v>
      </c>
      <c r="Y203" s="4" t="s">
        <v>59</v>
      </c>
      <c r="Z203" s="4" t="s">
        <v>60</v>
      </c>
      <c r="AA203" s="8">
        <v>68</v>
      </c>
      <c r="AB203" s="8">
        <v>0</v>
      </c>
      <c r="AC203" s="8">
        <v>0</v>
      </c>
      <c r="AD203" s="9">
        <f t="shared" si="3"/>
        <v>0</v>
      </c>
      <c r="AE203" s="8">
        <v>68</v>
      </c>
      <c r="AF203" s="8">
        <v>17</v>
      </c>
      <c r="AG203" s="8">
        <v>0</v>
      </c>
      <c r="AH203" s="8">
        <v>0</v>
      </c>
      <c r="AI203" s="8">
        <v>0</v>
      </c>
      <c r="AJ203" s="8">
        <v>17</v>
      </c>
      <c r="AK203" s="8">
        <v>0</v>
      </c>
      <c r="AL203" s="8">
        <v>1224</v>
      </c>
      <c r="AM203" s="8">
        <v>0</v>
      </c>
      <c r="AN203" s="4"/>
      <c r="AO203" s="4"/>
      <c r="AP203" s="4"/>
      <c r="AQ203" s="4"/>
      <c r="AR203" s="4"/>
      <c r="AS203" s="4" t="s">
        <v>61</v>
      </c>
      <c r="AT203" s="4" t="s">
        <v>62</v>
      </c>
      <c r="AU203" s="4" t="s">
        <v>63</v>
      </c>
      <c r="AV203" s="6">
        <v>42384</v>
      </c>
    </row>
    <row r="204" spans="1:48" x14ac:dyDescent="0.25">
      <c r="A204" s="4">
        <v>7</v>
      </c>
      <c r="B204" s="5">
        <v>11</v>
      </c>
      <c r="C204" s="5">
        <v>2015</v>
      </c>
      <c r="D204" s="7">
        <v>10575</v>
      </c>
      <c r="E204" s="4"/>
      <c r="F204" s="4" t="s">
        <v>48</v>
      </c>
      <c r="G204" s="4" t="s">
        <v>49</v>
      </c>
      <c r="H204" s="4" t="s">
        <v>50</v>
      </c>
      <c r="I204" s="4" t="s">
        <v>51</v>
      </c>
      <c r="J204" s="4">
        <v>80202</v>
      </c>
      <c r="K204" s="4">
        <v>720</v>
      </c>
      <c r="L204" s="4" t="s">
        <v>52</v>
      </c>
      <c r="M204" s="4">
        <v>720</v>
      </c>
      <c r="N204" s="4" t="s">
        <v>53</v>
      </c>
      <c r="O204" s="4" t="s">
        <v>54</v>
      </c>
      <c r="P204" s="4">
        <v>13</v>
      </c>
      <c r="Q204" s="4">
        <v>6178</v>
      </c>
      <c r="R204" s="4">
        <v>0</v>
      </c>
      <c r="S204" s="4" t="s">
        <v>289</v>
      </c>
      <c r="T204" s="4" t="s">
        <v>65</v>
      </c>
      <c r="U204" s="4" t="s">
        <v>57</v>
      </c>
      <c r="V204" s="8">
        <v>30</v>
      </c>
      <c r="W204" s="4" t="s">
        <v>87</v>
      </c>
      <c r="X204" s="4">
        <v>35</v>
      </c>
      <c r="Y204" s="4" t="s">
        <v>59</v>
      </c>
      <c r="Z204" s="4" t="s">
        <v>60</v>
      </c>
      <c r="AA204" s="8">
        <v>15</v>
      </c>
      <c r="AB204" s="8">
        <v>0</v>
      </c>
      <c r="AC204" s="8">
        <v>0</v>
      </c>
      <c r="AD204" s="9">
        <f t="shared" si="3"/>
        <v>0</v>
      </c>
      <c r="AE204" s="8">
        <v>15</v>
      </c>
      <c r="AF204" s="8">
        <v>44</v>
      </c>
      <c r="AG204" s="8">
        <v>0</v>
      </c>
      <c r="AH204" s="8">
        <v>0</v>
      </c>
      <c r="AI204" s="8">
        <v>0</v>
      </c>
      <c r="AJ204" s="8">
        <v>44</v>
      </c>
      <c r="AK204" s="8">
        <v>0</v>
      </c>
      <c r="AL204" s="8">
        <v>1224</v>
      </c>
      <c r="AM204" s="8">
        <v>0</v>
      </c>
      <c r="AN204" s="4"/>
      <c r="AO204" s="4"/>
      <c r="AP204" s="4"/>
      <c r="AQ204" s="4"/>
      <c r="AR204" s="4"/>
      <c r="AS204" s="4" t="s">
        <v>61</v>
      </c>
      <c r="AT204" s="4" t="s">
        <v>62</v>
      </c>
      <c r="AU204" s="4" t="s">
        <v>63</v>
      </c>
      <c r="AV204" s="6">
        <v>42384</v>
      </c>
    </row>
    <row r="205" spans="1:48" x14ac:dyDescent="0.25">
      <c r="A205" s="4">
        <v>7</v>
      </c>
      <c r="B205" s="5">
        <v>11</v>
      </c>
      <c r="C205" s="5">
        <v>2015</v>
      </c>
      <c r="D205" s="7">
        <v>10575</v>
      </c>
      <c r="E205" s="4"/>
      <c r="F205" s="4" t="s">
        <v>48</v>
      </c>
      <c r="G205" s="4" t="s">
        <v>49</v>
      </c>
      <c r="H205" s="4" t="s">
        <v>50</v>
      </c>
      <c r="I205" s="4" t="s">
        <v>51</v>
      </c>
      <c r="J205" s="4">
        <v>80202</v>
      </c>
      <c r="K205" s="4">
        <v>720</v>
      </c>
      <c r="L205" s="4" t="s">
        <v>52</v>
      </c>
      <c r="M205" s="4">
        <v>720</v>
      </c>
      <c r="N205" s="4" t="s">
        <v>53</v>
      </c>
      <c r="O205" s="4" t="s">
        <v>54</v>
      </c>
      <c r="P205" s="4">
        <v>13</v>
      </c>
      <c r="Q205" s="4">
        <v>6370</v>
      </c>
      <c r="R205" s="4">
        <v>0</v>
      </c>
      <c r="S205" s="4" t="s">
        <v>290</v>
      </c>
      <c r="T205" s="4" t="s">
        <v>65</v>
      </c>
      <c r="U205" s="4" t="s">
        <v>67</v>
      </c>
      <c r="V205" s="8">
        <v>0</v>
      </c>
      <c r="W205" s="4" t="s">
        <v>71</v>
      </c>
      <c r="X205" s="4">
        <v>28</v>
      </c>
      <c r="Y205" s="4" t="s">
        <v>124</v>
      </c>
      <c r="Z205" s="4" t="s">
        <v>60</v>
      </c>
      <c r="AA205" s="8">
        <v>3</v>
      </c>
      <c r="AB205" s="8">
        <v>0</v>
      </c>
      <c r="AC205" s="8">
        <v>1</v>
      </c>
      <c r="AD205" s="9">
        <f t="shared" si="3"/>
        <v>0</v>
      </c>
      <c r="AE205" s="8">
        <v>2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8">
        <v>48</v>
      </c>
      <c r="AL205" s="8">
        <v>0</v>
      </c>
      <c r="AM205" s="8">
        <v>0</v>
      </c>
      <c r="AN205" s="4"/>
      <c r="AO205" s="4"/>
      <c r="AP205" s="4"/>
      <c r="AQ205" s="4"/>
      <c r="AR205" s="4"/>
      <c r="AS205" s="4" t="s">
        <v>61</v>
      </c>
      <c r="AT205" s="4" t="s">
        <v>62</v>
      </c>
      <c r="AU205" s="4" t="s">
        <v>63</v>
      </c>
      <c r="AV205" s="6">
        <v>42384</v>
      </c>
    </row>
    <row r="206" spans="1:48" x14ac:dyDescent="0.25">
      <c r="A206" s="4">
        <v>7</v>
      </c>
      <c r="B206" s="5">
        <v>11</v>
      </c>
      <c r="C206" s="5">
        <v>2015</v>
      </c>
      <c r="D206" s="7">
        <v>10575</v>
      </c>
      <c r="E206" s="4"/>
      <c r="F206" s="4" t="s">
        <v>48</v>
      </c>
      <c r="G206" s="4" t="s">
        <v>49</v>
      </c>
      <c r="H206" s="4" t="s">
        <v>50</v>
      </c>
      <c r="I206" s="4" t="s">
        <v>51</v>
      </c>
      <c r="J206" s="4">
        <v>80202</v>
      </c>
      <c r="K206" s="4">
        <v>720</v>
      </c>
      <c r="L206" s="4" t="s">
        <v>52</v>
      </c>
      <c r="M206" s="4">
        <v>720</v>
      </c>
      <c r="N206" s="4" t="s">
        <v>53</v>
      </c>
      <c r="O206" s="4" t="s">
        <v>54</v>
      </c>
      <c r="P206" s="4">
        <v>13</v>
      </c>
      <c r="Q206" s="4">
        <v>6062</v>
      </c>
      <c r="R206" s="4">
        <v>0</v>
      </c>
      <c r="S206" s="4" t="s">
        <v>291</v>
      </c>
      <c r="T206" s="4" t="s">
        <v>56</v>
      </c>
      <c r="U206" s="4" t="s">
        <v>67</v>
      </c>
      <c r="V206" s="8">
        <v>0</v>
      </c>
      <c r="W206" s="4" t="s">
        <v>92</v>
      </c>
      <c r="X206" s="4">
        <v>9</v>
      </c>
      <c r="Y206" s="4" t="s">
        <v>98</v>
      </c>
      <c r="Z206" s="4" t="s">
        <v>60</v>
      </c>
      <c r="AA206" s="8">
        <v>0</v>
      </c>
      <c r="AB206" s="8">
        <v>0</v>
      </c>
      <c r="AC206" s="8">
        <v>0</v>
      </c>
      <c r="AD206" s="9">
        <f t="shared" si="3"/>
        <v>0</v>
      </c>
      <c r="AE206" s="8">
        <v>0</v>
      </c>
      <c r="AF206" s="8">
        <v>0</v>
      </c>
      <c r="AG206" s="8">
        <v>0</v>
      </c>
      <c r="AH206" s="8">
        <v>0</v>
      </c>
      <c r="AI206" s="8">
        <v>0</v>
      </c>
      <c r="AJ206" s="8">
        <v>0</v>
      </c>
      <c r="AK206" s="8">
        <v>0</v>
      </c>
      <c r="AL206" s="8">
        <v>0</v>
      </c>
      <c r="AM206" s="8">
        <v>0</v>
      </c>
      <c r="AN206" s="4"/>
      <c r="AO206" s="4"/>
      <c r="AP206" s="4"/>
      <c r="AQ206" s="4"/>
      <c r="AR206" s="4"/>
      <c r="AS206" s="4" t="s">
        <v>61</v>
      </c>
      <c r="AT206" s="4" t="s">
        <v>62</v>
      </c>
      <c r="AU206" s="4" t="s">
        <v>63</v>
      </c>
      <c r="AV206" s="6">
        <v>42384</v>
      </c>
    </row>
    <row r="207" spans="1:48" x14ac:dyDescent="0.25">
      <c r="A207" s="4">
        <v>7</v>
      </c>
      <c r="B207" s="5">
        <v>11</v>
      </c>
      <c r="C207" s="5">
        <v>2015</v>
      </c>
      <c r="D207" s="7">
        <v>10575</v>
      </c>
      <c r="E207" s="4"/>
      <c r="F207" s="4" t="s">
        <v>48</v>
      </c>
      <c r="G207" s="4" t="s">
        <v>49</v>
      </c>
      <c r="H207" s="4" t="s">
        <v>50</v>
      </c>
      <c r="I207" s="4" t="s">
        <v>51</v>
      </c>
      <c r="J207" s="4">
        <v>80202</v>
      </c>
      <c r="K207" s="4">
        <v>720</v>
      </c>
      <c r="L207" s="4" t="s">
        <v>52</v>
      </c>
      <c r="M207" s="4">
        <v>720</v>
      </c>
      <c r="N207" s="4" t="s">
        <v>53</v>
      </c>
      <c r="O207" s="4" t="s">
        <v>54</v>
      </c>
      <c r="P207" s="4">
        <v>13</v>
      </c>
      <c r="Q207" s="4">
        <v>6062</v>
      </c>
      <c r="R207" s="4">
        <v>0</v>
      </c>
      <c r="S207" s="4" t="s">
        <v>292</v>
      </c>
      <c r="T207" s="4" t="s">
        <v>65</v>
      </c>
      <c r="U207" s="4" t="s">
        <v>67</v>
      </c>
      <c r="V207" s="8">
        <v>0</v>
      </c>
      <c r="W207" s="4" t="s">
        <v>92</v>
      </c>
      <c r="X207" s="4">
        <v>9</v>
      </c>
      <c r="Y207" s="4" t="s">
        <v>98</v>
      </c>
      <c r="Z207" s="4" t="s">
        <v>60</v>
      </c>
      <c r="AA207" s="8">
        <v>0</v>
      </c>
      <c r="AB207" s="8">
        <v>0</v>
      </c>
      <c r="AC207" s="8">
        <v>0</v>
      </c>
      <c r="AD207" s="9">
        <f t="shared" si="3"/>
        <v>0</v>
      </c>
      <c r="AE207" s="8">
        <v>0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8">
        <v>0</v>
      </c>
      <c r="AL207" s="8">
        <v>0</v>
      </c>
      <c r="AM207" s="8">
        <v>0</v>
      </c>
      <c r="AN207" s="4"/>
      <c r="AO207" s="4"/>
      <c r="AP207" s="4"/>
      <c r="AQ207" s="4"/>
      <c r="AR207" s="4"/>
      <c r="AS207" s="4" t="s">
        <v>61</v>
      </c>
      <c r="AT207" s="4" t="s">
        <v>62</v>
      </c>
      <c r="AU207" s="4" t="s">
        <v>63</v>
      </c>
      <c r="AV207" s="6">
        <v>42384</v>
      </c>
    </row>
    <row r="208" spans="1:48" x14ac:dyDescent="0.25">
      <c r="A208" s="4">
        <v>7</v>
      </c>
      <c r="B208" s="5">
        <v>11</v>
      </c>
      <c r="C208" s="5">
        <v>2015</v>
      </c>
      <c r="D208" s="7">
        <v>10575</v>
      </c>
      <c r="E208" s="4"/>
      <c r="F208" s="4" t="s">
        <v>48</v>
      </c>
      <c r="G208" s="4" t="s">
        <v>49</v>
      </c>
      <c r="H208" s="4" t="s">
        <v>50</v>
      </c>
      <c r="I208" s="4" t="s">
        <v>51</v>
      </c>
      <c r="J208" s="4">
        <v>80202</v>
      </c>
      <c r="K208" s="4">
        <v>720</v>
      </c>
      <c r="L208" s="4" t="s">
        <v>52</v>
      </c>
      <c r="M208" s="4">
        <v>720</v>
      </c>
      <c r="N208" s="4" t="s">
        <v>53</v>
      </c>
      <c r="O208" s="4" t="s">
        <v>54</v>
      </c>
      <c r="P208" s="4">
        <v>13</v>
      </c>
      <c r="Q208" s="4">
        <v>6302</v>
      </c>
      <c r="R208" s="4">
        <v>0</v>
      </c>
      <c r="S208" s="4" t="s">
        <v>293</v>
      </c>
      <c r="T208" s="4" t="s">
        <v>56</v>
      </c>
      <c r="U208" s="4" t="s">
        <v>67</v>
      </c>
      <c r="V208" s="8">
        <v>0</v>
      </c>
      <c r="W208" s="4" t="s">
        <v>87</v>
      </c>
      <c r="X208" s="4">
        <v>9</v>
      </c>
      <c r="Y208" s="4" t="s">
        <v>98</v>
      </c>
      <c r="Z208" s="4" t="s">
        <v>60</v>
      </c>
      <c r="AA208" s="8">
        <v>0</v>
      </c>
      <c r="AB208" s="8">
        <v>0</v>
      </c>
      <c r="AC208" s="8">
        <v>0</v>
      </c>
      <c r="AD208" s="9">
        <f t="shared" si="3"/>
        <v>0</v>
      </c>
      <c r="AE208" s="8">
        <v>0</v>
      </c>
      <c r="AF208" s="8">
        <v>0</v>
      </c>
      <c r="AG208" s="8">
        <v>0</v>
      </c>
      <c r="AH208" s="8">
        <v>0</v>
      </c>
      <c r="AI208" s="8">
        <v>0</v>
      </c>
      <c r="AJ208" s="8">
        <v>0</v>
      </c>
      <c r="AK208" s="8">
        <v>0</v>
      </c>
      <c r="AL208" s="8">
        <v>0</v>
      </c>
      <c r="AM208" s="8">
        <v>0</v>
      </c>
      <c r="AN208" s="4"/>
      <c r="AO208" s="4"/>
      <c r="AP208" s="4"/>
      <c r="AQ208" s="4"/>
      <c r="AR208" s="4"/>
      <c r="AS208" s="4" t="s">
        <v>61</v>
      </c>
      <c r="AT208" s="4" t="s">
        <v>62</v>
      </c>
      <c r="AU208" s="4" t="s">
        <v>63</v>
      </c>
      <c r="AV208" s="6">
        <v>42384</v>
      </c>
    </row>
    <row r="209" spans="1:48" x14ac:dyDescent="0.25">
      <c r="A209" s="4">
        <v>7</v>
      </c>
      <c r="B209" s="5">
        <v>11</v>
      </c>
      <c r="C209" s="5">
        <v>2015</v>
      </c>
      <c r="D209" s="7">
        <v>10575</v>
      </c>
      <c r="E209" s="4"/>
      <c r="F209" s="4" t="s">
        <v>48</v>
      </c>
      <c r="G209" s="4" t="s">
        <v>49</v>
      </c>
      <c r="H209" s="4" t="s">
        <v>50</v>
      </c>
      <c r="I209" s="4" t="s">
        <v>51</v>
      </c>
      <c r="J209" s="4">
        <v>80202</v>
      </c>
      <c r="K209" s="4">
        <v>720</v>
      </c>
      <c r="L209" s="4" t="s">
        <v>52</v>
      </c>
      <c r="M209" s="4">
        <v>720</v>
      </c>
      <c r="N209" s="4" t="s">
        <v>53</v>
      </c>
      <c r="O209" s="4" t="s">
        <v>54</v>
      </c>
      <c r="P209" s="4">
        <v>13</v>
      </c>
      <c r="Q209" s="4">
        <v>6303</v>
      </c>
      <c r="R209" s="4">
        <v>0</v>
      </c>
      <c r="S209" s="4" t="s">
        <v>294</v>
      </c>
      <c r="T209" s="4" t="s">
        <v>56</v>
      </c>
      <c r="U209" s="4" t="s">
        <v>67</v>
      </c>
      <c r="V209" s="8">
        <v>0</v>
      </c>
      <c r="W209" s="4" t="s">
        <v>97</v>
      </c>
      <c r="X209" s="4">
        <v>9</v>
      </c>
      <c r="Y209" s="4" t="s">
        <v>98</v>
      </c>
      <c r="Z209" s="4" t="s">
        <v>60</v>
      </c>
      <c r="AA209" s="8">
        <v>165</v>
      </c>
      <c r="AB209" s="8">
        <v>0</v>
      </c>
      <c r="AC209" s="8">
        <v>0</v>
      </c>
      <c r="AD209" s="9">
        <f t="shared" si="3"/>
        <v>0</v>
      </c>
      <c r="AE209" s="8">
        <v>165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8">
        <v>0</v>
      </c>
      <c r="AL209" s="8">
        <v>0</v>
      </c>
      <c r="AM209" s="8">
        <v>0</v>
      </c>
      <c r="AN209" s="4"/>
      <c r="AO209" s="4"/>
      <c r="AP209" s="4"/>
      <c r="AQ209" s="4"/>
      <c r="AR209" s="4"/>
      <c r="AS209" s="4" t="s">
        <v>61</v>
      </c>
      <c r="AT209" s="4" t="s">
        <v>62</v>
      </c>
      <c r="AU209" s="4" t="s">
        <v>63</v>
      </c>
      <c r="AV209" s="6">
        <v>42384</v>
      </c>
    </row>
    <row r="210" spans="1:48" x14ac:dyDescent="0.25">
      <c r="A210" s="4">
        <v>7</v>
      </c>
      <c r="B210" s="5">
        <v>11</v>
      </c>
      <c r="C210" s="5">
        <v>2015</v>
      </c>
      <c r="D210" s="7">
        <v>10575</v>
      </c>
      <c r="E210" s="4"/>
      <c r="F210" s="4" t="s">
        <v>48</v>
      </c>
      <c r="G210" s="4" t="s">
        <v>49</v>
      </c>
      <c r="H210" s="4" t="s">
        <v>50</v>
      </c>
      <c r="I210" s="4" t="s">
        <v>51</v>
      </c>
      <c r="J210" s="4">
        <v>80202</v>
      </c>
      <c r="K210" s="4">
        <v>720</v>
      </c>
      <c r="L210" s="4" t="s">
        <v>52</v>
      </c>
      <c r="M210" s="4">
        <v>720</v>
      </c>
      <c r="N210" s="4" t="s">
        <v>53</v>
      </c>
      <c r="O210" s="4" t="s">
        <v>54</v>
      </c>
      <c r="P210" s="4">
        <v>13</v>
      </c>
      <c r="Q210" s="4">
        <v>6304</v>
      </c>
      <c r="R210" s="4">
        <v>0</v>
      </c>
      <c r="S210" s="4" t="s">
        <v>295</v>
      </c>
      <c r="T210" s="4" t="s">
        <v>56</v>
      </c>
      <c r="U210" s="4" t="s">
        <v>67</v>
      </c>
      <c r="V210" s="8">
        <v>0</v>
      </c>
      <c r="W210" s="4" t="s">
        <v>90</v>
      </c>
      <c r="X210" s="4">
        <v>9</v>
      </c>
      <c r="Y210" s="4" t="s">
        <v>98</v>
      </c>
      <c r="Z210" s="4" t="s">
        <v>60</v>
      </c>
      <c r="AA210" s="8">
        <v>9</v>
      </c>
      <c r="AB210" s="8">
        <v>0</v>
      </c>
      <c r="AC210" s="8">
        <v>0</v>
      </c>
      <c r="AD210" s="9">
        <f t="shared" si="3"/>
        <v>0</v>
      </c>
      <c r="AE210" s="8">
        <v>9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8">
        <v>0</v>
      </c>
      <c r="AL210" s="8">
        <v>0</v>
      </c>
      <c r="AM210" s="8">
        <v>0</v>
      </c>
      <c r="AN210" s="4"/>
      <c r="AO210" s="4"/>
      <c r="AP210" s="4"/>
      <c r="AQ210" s="4"/>
      <c r="AR210" s="4"/>
      <c r="AS210" s="4" t="s">
        <v>61</v>
      </c>
      <c r="AT210" s="4" t="s">
        <v>62</v>
      </c>
      <c r="AU210" s="4" t="s">
        <v>63</v>
      </c>
      <c r="AV210" s="6">
        <v>42384</v>
      </c>
    </row>
    <row r="211" spans="1:48" x14ac:dyDescent="0.25">
      <c r="A211" s="4">
        <v>7</v>
      </c>
      <c r="B211" s="5">
        <v>11</v>
      </c>
      <c r="C211" s="5">
        <v>2015</v>
      </c>
      <c r="D211" s="7">
        <v>10575</v>
      </c>
      <c r="E211" s="4"/>
      <c r="F211" s="4" t="s">
        <v>48</v>
      </c>
      <c r="G211" s="4" t="s">
        <v>49</v>
      </c>
      <c r="H211" s="4" t="s">
        <v>50</v>
      </c>
      <c r="I211" s="4" t="s">
        <v>51</v>
      </c>
      <c r="J211" s="4">
        <v>80202</v>
      </c>
      <c r="K211" s="4">
        <v>720</v>
      </c>
      <c r="L211" s="4" t="s">
        <v>52</v>
      </c>
      <c r="M211" s="4">
        <v>720</v>
      </c>
      <c r="N211" s="4" t="s">
        <v>53</v>
      </c>
      <c r="O211" s="4" t="s">
        <v>54</v>
      </c>
      <c r="P211" s="4">
        <v>13</v>
      </c>
      <c r="Q211" s="4">
        <v>6157</v>
      </c>
      <c r="R211" s="4">
        <v>0</v>
      </c>
      <c r="S211" s="4" t="s">
        <v>296</v>
      </c>
      <c r="T211" s="4" t="s">
        <v>56</v>
      </c>
      <c r="U211" s="4" t="s">
        <v>57</v>
      </c>
      <c r="V211" s="8">
        <v>30</v>
      </c>
      <c r="W211" s="4" t="s">
        <v>58</v>
      </c>
      <c r="X211" s="4">
        <v>28</v>
      </c>
      <c r="Y211" s="4" t="s">
        <v>59</v>
      </c>
      <c r="Z211" s="4" t="s">
        <v>60</v>
      </c>
      <c r="AA211" s="8">
        <v>20</v>
      </c>
      <c r="AB211" s="8">
        <v>3</v>
      </c>
      <c r="AC211" s="8">
        <v>0</v>
      </c>
      <c r="AD211" s="9">
        <f t="shared" si="3"/>
        <v>0</v>
      </c>
      <c r="AE211" s="8">
        <v>23</v>
      </c>
      <c r="AF211" s="8">
        <v>5</v>
      </c>
      <c r="AG211" s="8">
        <v>0</v>
      </c>
      <c r="AH211" s="8">
        <v>0</v>
      </c>
      <c r="AI211" s="8">
        <v>0</v>
      </c>
      <c r="AJ211" s="8">
        <v>5</v>
      </c>
      <c r="AK211" s="8">
        <v>0</v>
      </c>
      <c r="AL211" s="8">
        <v>1161</v>
      </c>
      <c r="AM211" s="8">
        <v>5</v>
      </c>
      <c r="AN211" s="4" t="s">
        <v>72</v>
      </c>
      <c r="AO211" s="4"/>
      <c r="AP211" s="4"/>
      <c r="AQ211" s="4"/>
      <c r="AR211" s="4"/>
      <c r="AS211" s="4" t="s">
        <v>61</v>
      </c>
      <c r="AT211" s="4" t="s">
        <v>62</v>
      </c>
      <c r="AU211" s="4" t="s">
        <v>63</v>
      </c>
      <c r="AV211" s="6">
        <v>42384</v>
      </c>
    </row>
    <row r="212" spans="1:48" x14ac:dyDescent="0.25">
      <c r="A212" s="4">
        <v>7</v>
      </c>
      <c r="B212" s="5">
        <v>11</v>
      </c>
      <c r="C212" s="5">
        <v>2015</v>
      </c>
      <c r="D212" s="7">
        <v>10575</v>
      </c>
      <c r="E212" s="4"/>
      <c r="F212" s="4" t="s">
        <v>48</v>
      </c>
      <c r="G212" s="4" t="s">
        <v>49</v>
      </c>
      <c r="H212" s="4" t="s">
        <v>50</v>
      </c>
      <c r="I212" s="4" t="s">
        <v>51</v>
      </c>
      <c r="J212" s="4">
        <v>80202</v>
      </c>
      <c r="K212" s="4">
        <v>720</v>
      </c>
      <c r="L212" s="4" t="s">
        <v>52</v>
      </c>
      <c r="M212" s="4">
        <v>720</v>
      </c>
      <c r="N212" s="4" t="s">
        <v>53</v>
      </c>
      <c r="O212" s="4" t="s">
        <v>54</v>
      </c>
      <c r="P212" s="4">
        <v>13</v>
      </c>
      <c r="Q212" s="4">
        <v>6157</v>
      </c>
      <c r="R212" s="4">
        <v>0</v>
      </c>
      <c r="S212" s="4" t="s">
        <v>297</v>
      </c>
      <c r="T212" s="4" t="s">
        <v>65</v>
      </c>
      <c r="U212" s="4" t="s">
        <v>57</v>
      </c>
      <c r="V212" s="8">
        <v>30</v>
      </c>
      <c r="W212" s="4" t="s">
        <v>58</v>
      </c>
      <c r="X212" s="4">
        <v>28</v>
      </c>
      <c r="Y212" s="4" t="s">
        <v>59</v>
      </c>
      <c r="Z212" s="4" t="s">
        <v>60</v>
      </c>
      <c r="AA212" s="8">
        <v>72</v>
      </c>
      <c r="AB212" s="8">
        <v>9</v>
      </c>
      <c r="AC212" s="8">
        <v>0</v>
      </c>
      <c r="AD212" s="9">
        <f t="shared" si="3"/>
        <v>0</v>
      </c>
      <c r="AE212" s="8">
        <v>81</v>
      </c>
      <c r="AF212" s="8">
        <v>283</v>
      </c>
      <c r="AG212" s="8">
        <v>0</v>
      </c>
      <c r="AH212" s="8">
        <v>0</v>
      </c>
      <c r="AI212" s="8">
        <v>0</v>
      </c>
      <c r="AJ212" s="8">
        <v>283</v>
      </c>
      <c r="AK212" s="8">
        <v>0</v>
      </c>
      <c r="AL212" s="8">
        <v>1161</v>
      </c>
      <c r="AM212" s="8">
        <v>10</v>
      </c>
      <c r="AN212" s="4" t="s">
        <v>72</v>
      </c>
      <c r="AO212" s="4"/>
      <c r="AP212" s="4"/>
      <c r="AQ212" s="4"/>
      <c r="AR212" s="4"/>
      <c r="AS212" s="4" t="s">
        <v>61</v>
      </c>
      <c r="AT212" s="4" t="s">
        <v>62</v>
      </c>
      <c r="AU212" s="4" t="s">
        <v>63</v>
      </c>
      <c r="AV212" s="6">
        <v>42384</v>
      </c>
    </row>
    <row r="213" spans="1:48" x14ac:dyDescent="0.25">
      <c r="A213" s="4">
        <v>7</v>
      </c>
      <c r="B213" s="5">
        <v>11</v>
      </c>
      <c r="C213" s="5">
        <v>2015</v>
      </c>
      <c r="D213" s="7">
        <v>10575</v>
      </c>
      <c r="E213" s="4"/>
      <c r="F213" s="4" t="s">
        <v>48</v>
      </c>
      <c r="G213" s="4" t="s">
        <v>49</v>
      </c>
      <c r="H213" s="4" t="s">
        <v>50</v>
      </c>
      <c r="I213" s="4" t="s">
        <v>51</v>
      </c>
      <c r="J213" s="4">
        <v>80202</v>
      </c>
      <c r="K213" s="4">
        <v>720</v>
      </c>
      <c r="L213" s="4" t="s">
        <v>52</v>
      </c>
      <c r="M213" s="4">
        <v>720</v>
      </c>
      <c r="N213" s="4" t="s">
        <v>53</v>
      </c>
      <c r="O213" s="4" t="s">
        <v>54</v>
      </c>
      <c r="P213" s="4">
        <v>13</v>
      </c>
      <c r="Q213" s="4">
        <v>6128</v>
      </c>
      <c r="R213" s="4">
        <v>0</v>
      </c>
      <c r="S213" s="4" t="s">
        <v>298</v>
      </c>
      <c r="T213" s="4" t="s">
        <v>56</v>
      </c>
      <c r="U213" s="4" t="s">
        <v>57</v>
      </c>
      <c r="V213" s="8">
        <v>30</v>
      </c>
      <c r="W213" s="4" t="s">
        <v>92</v>
      </c>
      <c r="X213" s="4">
        <v>1</v>
      </c>
      <c r="Y213" s="4" t="s">
        <v>124</v>
      </c>
      <c r="Z213" s="4" t="s">
        <v>60</v>
      </c>
      <c r="AA213" s="8">
        <v>48</v>
      </c>
      <c r="AB213" s="8">
        <v>35</v>
      </c>
      <c r="AC213" s="8">
        <v>49</v>
      </c>
      <c r="AD213" s="9">
        <f t="shared" si="3"/>
        <v>0</v>
      </c>
      <c r="AE213" s="8">
        <v>34</v>
      </c>
      <c r="AF213" s="8">
        <v>299</v>
      </c>
      <c r="AG213" s="8">
        <v>0</v>
      </c>
      <c r="AH213" s="8">
        <v>0</v>
      </c>
      <c r="AI213" s="8">
        <v>0</v>
      </c>
      <c r="AJ213" s="8">
        <v>299</v>
      </c>
      <c r="AK213" s="8">
        <v>50</v>
      </c>
      <c r="AL213" s="8">
        <v>1224</v>
      </c>
      <c r="AM213" s="8">
        <v>11</v>
      </c>
      <c r="AN213" s="4" t="s">
        <v>72</v>
      </c>
      <c r="AO213" s="4"/>
      <c r="AP213" s="4"/>
      <c r="AQ213" s="4"/>
      <c r="AR213" s="4"/>
      <c r="AS213" s="4" t="s">
        <v>61</v>
      </c>
      <c r="AT213" s="4" t="s">
        <v>62</v>
      </c>
      <c r="AU213" s="4" t="s">
        <v>63</v>
      </c>
      <c r="AV213" s="6">
        <v>42384</v>
      </c>
    </row>
    <row r="214" spans="1:48" x14ac:dyDescent="0.25">
      <c r="A214" s="4">
        <v>7</v>
      </c>
      <c r="B214" s="5">
        <v>11</v>
      </c>
      <c r="C214" s="5">
        <v>2015</v>
      </c>
      <c r="D214" s="7">
        <v>10575</v>
      </c>
      <c r="E214" s="4"/>
      <c r="F214" s="4" t="s">
        <v>48</v>
      </c>
      <c r="G214" s="4" t="s">
        <v>49</v>
      </c>
      <c r="H214" s="4" t="s">
        <v>50</v>
      </c>
      <c r="I214" s="4" t="s">
        <v>51</v>
      </c>
      <c r="J214" s="4">
        <v>80202</v>
      </c>
      <c r="K214" s="4">
        <v>720</v>
      </c>
      <c r="L214" s="4" t="s">
        <v>52</v>
      </c>
      <c r="M214" s="4">
        <v>720</v>
      </c>
      <c r="N214" s="4" t="s">
        <v>53</v>
      </c>
      <c r="O214" s="4" t="s">
        <v>54</v>
      </c>
      <c r="P214" s="4">
        <v>13</v>
      </c>
      <c r="Q214" s="4">
        <v>6128</v>
      </c>
      <c r="R214" s="4">
        <v>0</v>
      </c>
      <c r="S214" s="4" t="s">
        <v>299</v>
      </c>
      <c r="T214" s="4" t="s">
        <v>65</v>
      </c>
      <c r="U214" s="4" t="s">
        <v>57</v>
      </c>
      <c r="V214" s="8">
        <v>30</v>
      </c>
      <c r="W214" s="4" t="s">
        <v>92</v>
      </c>
      <c r="X214" s="4">
        <v>1</v>
      </c>
      <c r="Y214" s="4" t="s">
        <v>124</v>
      </c>
      <c r="Z214" s="4" t="s">
        <v>60</v>
      </c>
      <c r="AA214" s="8">
        <v>3</v>
      </c>
      <c r="AB214" s="8">
        <v>2</v>
      </c>
      <c r="AC214" s="8">
        <v>3</v>
      </c>
      <c r="AD214" s="9">
        <f t="shared" si="3"/>
        <v>0</v>
      </c>
      <c r="AE214" s="8">
        <v>2</v>
      </c>
      <c r="AF214" s="8">
        <v>495</v>
      </c>
      <c r="AG214" s="8">
        <v>0</v>
      </c>
      <c r="AH214" s="8">
        <v>0</v>
      </c>
      <c r="AI214" s="8">
        <v>0</v>
      </c>
      <c r="AJ214" s="8">
        <v>495</v>
      </c>
      <c r="AK214" s="8">
        <v>50</v>
      </c>
      <c r="AL214" s="8">
        <v>1224</v>
      </c>
      <c r="AM214" s="8">
        <v>1</v>
      </c>
      <c r="AN214" s="4" t="s">
        <v>72</v>
      </c>
      <c r="AO214" s="4"/>
      <c r="AP214" s="4"/>
      <c r="AQ214" s="4"/>
      <c r="AR214" s="4"/>
      <c r="AS214" s="4" t="s">
        <v>61</v>
      </c>
      <c r="AT214" s="4" t="s">
        <v>62</v>
      </c>
      <c r="AU214" s="4" t="s">
        <v>63</v>
      </c>
      <c r="AV214" s="6">
        <v>42384</v>
      </c>
    </row>
    <row r="215" spans="1:48" x14ac:dyDescent="0.25">
      <c r="A215" s="4">
        <v>7</v>
      </c>
      <c r="B215" s="5">
        <v>11</v>
      </c>
      <c r="C215" s="5">
        <v>2015</v>
      </c>
      <c r="D215" s="7">
        <v>10575</v>
      </c>
      <c r="E215" s="4"/>
      <c r="F215" s="4" t="s">
        <v>48</v>
      </c>
      <c r="G215" s="4" t="s">
        <v>49</v>
      </c>
      <c r="H215" s="4" t="s">
        <v>50</v>
      </c>
      <c r="I215" s="4" t="s">
        <v>51</v>
      </c>
      <c r="J215" s="4">
        <v>80202</v>
      </c>
      <c r="K215" s="4">
        <v>720</v>
      </c>
      <c r="L215" s="4" t="s">
        <v>52</v>
      </c>
      <c r="M215" s="4">
        <v>720</v>
      </c>
      <c r="N215" s="4" t="s">
        <v>53</v>
      </c>
      <c r="O215" s="4" t="s">
        <v>54</v>
      </c>
      <c r="P215" s="4">
        <v>13</v>
      </c>
      <c r="Q215" s="4">
        <v>6279</v>
      </c>
      <c r="R215" s="4">
        <v>0</v>
      </c>
      <c r="S215" s="4" t="s">
        <v>300</v>
      </c>
      <c r="T215" s="4" t="s">
        <v>56</v>
      </c>
      <c r="U215" s="4" t="s">
        <v>57</v>
      </c>
      <c r="V215" s="8">
        <v>30</v>
      </c>
      <c r="W215" s="4" t="s">
        <v>87</v>
      </c>
      <c r="X215" s="4">
        <v>1</v>
      </c>
      <c r="Y215" s="4" t="s">
        <v>124</v>
      </c>
      <c r="Z215" s="4" t="s">
        <v>60</v>
      </c>
      <c r="AA215" s="8">
        <v>38</v>
      </c>
      <c r="AB215" s="8">
        <v>27</v>
      </c>
      <c r="AC215" s="8">
        <v>39</v>
      </c>
      <c r="AD215" s="9">
        <f t="shared" si="3"/>
        <v>1</v>
      </c>
      <c r="AE215" s="8">
        <v>27</v>
      </c>
      <c r="AF215" s="8">
        <v>397</v>
      </c>
      <c r="AG215" s="8">
        <v>0</v>
      </c>
      <c r="AH215" s="8">
        <v>0</v>
      </c>
      <c r="AI215" s="8">
        <v>0</v>
      </c>
      <c r="AJ215" s="8">
        <v>397</v>
      </c>
      <c r="AK215" s="8">
        <v>50</v>
      </c>
      <c r="AL215" s="8">
        <v>1224</v>
      </c>
      <c r="AM215" s="8">
        <v>6</v>
      </c>
      <c r="AN215" s="4" t="s">
        <v>72</v>
      </c>
      <c r="AO215" s="4"/>
      <c r="AP215" s="4"/>
      <c r="AQ215" s="4"/>
      <c r="AR215" s="4"/>
      <c r="AS215" s="4" t="s">
        <v>61</v>
      </c>
      <c r="AT215" s="4" t="s">
        <v>62</v>
      </c>
      <c r="AU215" s="4" t="s">
        <v>63</v>
      </c>
      <c r="AV215" s="6">
        <v>42384</v>
      </c>
    </row>
    <row r="216" spans="1:48" x14ac:dyDescent="0.25">
      <c r="A216" s="4">
        <v>7</v>
      </c>
      <c r="B216" s="5">
        <v>11</v>
      </c>
      <c r="C216" s="5">
        <v>2015</v>
      </c>
      <c r="D216" s="7">
        <v>10575</v>
      </c>
      <c r="E216" s="4"/>
      <c r="F216" s="4" t="s">
        <v>48</v>
      </c>
      <c r="G216" s="4" t="s">
        <v>49</v>
      </c>
      <c r="H216" s="4" t="s">
        <v>50</v>
      </c>
      <c r="I216" s="4" t="s">
        <v>51</v>
      </c>
      <c r="J216" s="4">
        <v>80202</v>
      </c>
      <c r="K216" s="4">
        <v>720</v>
      </c>
      <c r="L216" s="4" t="s">
        <v>52</v>
      </c>
      <c r="M216" s="4">
        <v>720</v>
      </c>
      <c r="N216" s="4" t="s">
        <v>53</v>
      </c>
      <c r="O216" s="4" t="s">
        <v>54</v>
      </c>
      <c r="P216" s="4">
        <v>13</v>
      </c>
      <c r="Q216" s="4">
        <v>6280</v>
      </c>
      <c r="R216" s="4">
        <v>0</v>
      </c>
      <c r="S216" s="4" t="s">
        <v>301</v>
      </c>
      <c r="T216" s="4" t="s">
        <v>56</v>
      </c>
      <c r="U216" s="4" t="s">
        <v>57</v>
      </c>
      <c r="V216" s="8">
        <v>30</v>
      </c>
      <c r="W216" s="4" t="s">
        <v>97</v>
      </c>
      <c r="X216" s="4">
        <v>1</v>
      </c>
      <c r="Y216" s="4" t="s">
        <v>124</v>
      </c>
      <c r="Z216" s="4" t="s">
        <v>60</v>
      </c>
      <c r="AA216" s="8">
        <v>37</v>
      </c>
      <c r="AB216" s="8">
        <v>27</v>
      </c>
      <c r="AC216" s="8">
        <v>38</v>
      </c>
      <c r="AD216" s="9">
        <f t="shared" si="3"/>
        <v>0</v>
      </c>
      <c r="AE216" s="8">
        <v>26</v>
      </c>
      <c r="AF216" s="8">
        <v>161</v>
      </c>
      <c r="AG216" s="8">
        <v>0</v>
      </c>
      <c r="AH216" s="8">
        <v>0</v>
      </c>
      <c r="AI216" s="8">
        <v>0</v>
      </c>
      <c r="AJ216" s="8">
        <v>161</v>
      </c>
      <c r="AK216" s="8">
        <v>50</v>
      </c>
      <c r="AL216" s="8">
        <v>1224</v>
      </c>
      <c r="AM216" s="8">
        <v>6</v>
      </c>
      <c r="AN216" s="4" t="s">
        <v>72</v>
      </c>
      <c r="AO216" s="4"/>
      <c r="AP216" s="4"/>
      <c r="AQ216" s="4"/>
      <c r="AR216" s="4"/>
      <c r="AS216" s="4" t="s">
        <v>61</v>
      </c>
      <c r="AT216" s="4" t="s">
        <v>62</v>
      </c>
      <c r="AU216" s="4" t="s">
        <v>63</v>
      </c>
      <c r="AV216" s="6">
        <v>42384</v>
      </c>
    </row>
    <row r="217" spans="1:48" x14ac:dyDescent="0.25">
      <c r="A217" s="4">
        <v>7</v>
      </c>
      <c r="B217" s="5">
        <v>11</v>
      </c>
      <c r="C217" s="5">
        <v>2015</v>
      </c>
      <c r="D217" s="7">
        <v>10575</v>
      </c>
      <c r="E217" s="4"/>
      <c r="F217" s="4" t="s">
        <v>48</v>
      </c>
      <c r="G217" s="4" t="s">
        <v>49</v>
      </c>
      <c r="H217" s="4" t="s">
        <v>50</v>
      </c>
      <c r="I217" s="4" t="s">
        <v>51</v>
      </c>
      <c r="J217" s="4">
        <v>80202</v>
      </c>
      <c r="K217" s="4">
        <v>720</v>
      </c>
      <c r="L217" s="4" t="s">
        <v>52</v>
      </c>
      <c r="M217" s="4">
        <v>720</v>
      </c>
      <c r="N217" s="4" t="s">
        <v>53</v>
      </c>
      <c r="O217" s="4" t="s">
        <v>54</v>
      </c>
      <c r="P217" s="4">
        <v>13</v>
      </c>
      <c r="Q217" s="4">
        <v>6280</v>
      </c>
      <c r="R217" s="4">
        <v>0</v>
      </c>
      <c r="S217" s="4" t="s">
        <v>302</v>
      </c>
      <c r="T217" s="4" t="s">
        <v>65</v>
      </c>
      <c r="U217" s="4" t="s">
        <v>57</v>
      </c>
      <c r="V217" s="8">
        <v>30</v>
      </c>
      <c r="W217" s="4" t="s">
        <v>97</v>
      </c>
      <c r="X217" s="4">
        <v>1</v>
      </c>
      <c r="Y217" s="4" t="s">
        <v>124</v>
      </c>
      <c r="Z217" s="4" t="s">
        <v>60</v>
      </c>
      <c r="AA217" s="8">
        <v>14</v>
      </c>
      <c r="AB217" s="8">
        <v>10</v>
      </c>
      <c r="AC217" s="8">
        <v>14</v>
      </c>
      <c r="AD217" s="9">
        <f t="shared" si="3"/>
        <v>0</v>
      </c>
      <c r="AE217" s="8">
        <v>10</v>
      </c>
      <c r="AF217" s="8">
        <v>315</v>
      </c>
      <c r="AG217" s="8">
        <v>0</v>
      </c>
      <c r="AH217" s="8">
        <v>0</v>
      </c>
      <c r="AI217" s="8">
        <v>0</v>
      </c>
      <c r="AJ217" s="8">
        <v>315</v>
      </c>
      <c r="AK217" s="8">
        <v>50</v>
      </c>
      <c r="AL217" s="8">
        <v>1224</v>
      </c>
      <c r="AM217" s="8">
        <v>2</v>
      </c>
      <c r="AN217" s="4" t="s">
        <v>72</v>
      </c>
      <c r="AO217" s="4"/>
      <c r="AP217" s="4"/>
      <c r="AQ217" s="4"/>
      <c r="AR217" s="4"/>
      <c r="AS217" s="4" t="s">
        <v>61</v>
      </c>
      <c r="AT217" s="4" t="s">
        <v>62</v>
      </c>
      <c r="AU217" s="4" t="s">
        <v>63</v>
      </c>
      <c r="AV217" s="6">
        <v>42384</v>
      </c>
    </row>
    <row r="218" spans="1:48" x14ac:dyDescent="0.25">
      <c r="A218" s="4">
        <v>7</v>
      </c>
      <c r="B218" s="5">
        <v>11</v>
      </c>
      <c r="C218" s="5">
        <v>2015</v>
      </c>
      <c r="D218" s="7">
        <v>10575</v>
      </c>
      <c r="E218" s="4"/>
      <c r="F218" s="4" t="s">
        <v>48</v>
      </c>
      <c r="G218" s="4" t="s">
        <v>49</v>
      </c>
      <c r="H218" s="4" t="s">
        <v>50</v>
      </c>
      <c r="I218" s="4" t="s">
        <v>51</v>
      </c>
      <c r="J218" s="4">
        <v>80202</v>
      </c>
      <c r="K218" s="4">
        <v>720</v>
      </c>
      <c r="L218" s="4" t="s">
        <v>52</v>
      </c>
      <c r="M218" s="4">
        <v>720</v>
      </c>
      <c r="N218" s="4" t="s">
        <v>53</v>
      </c>
      <c r="O218" s="4" t="s">
        <v>54</v>
      </c>
      <c r="P218" s="4">
        <v>13</v>
      </c>
      <c r="Q218" s="4">
        <v>6281</v>
      </c>
      <c r="R218" s="4">
        <v>0</v>
      </c>
      <c r="S218" s="4" t="s">
        <v>303</v>
      </c>
      <c r="T218" s="4" t="s">
        <v>56</v>
      </c>
      <c r="U218" s="4" t="s">
        <v>57</v>
      </c>
      <c r="V218" s="8">
        <v>30</v>
      </c>
      <c r="W218" s="4" t="s">
        <v>90</v>
      </c>
      <c r="X218" s="4">
        <v>1</v>
      </c>
      <c r="Y218" s="4" t="s">
        <v>124</v>
      </c>
      <c r="Z218" s="4" t="s">
        <v>60</v>
      </c>
      <c r="AA218" s="8">
        <v>25</v>
      </c>
      <c r="AB218" s="8">
        <v>18</v>
      </c>
      <c r="AC218" s="8">
        <v>25</v>
      </c>
      <c r="AD218" s="9">
        <f t="shared" si="3"/>
        <v>-1</v>
      </c>
      <c r="AE218" s="8">
        <v>17</v>
      </c>
      <c r="AF218" s="8">
        <v>262</v>
      </c>
      <c r="AG218" s="8">
        <v>0</v>
      </c>
      <c r="AH218" s="8">
        <v>0</v>
      </c>
      <c r="AI218" s="8">
        <v>0</v>
      </c>
      <c r="AJ218" s="8">
        <v>262</v>
      </c>
      <c r="AK218" s="8">
        <v>50</v>
      </c>
      <c r="AL218" s="8">
        <v>1224</v>
      </c>
      <c r="AM218" s="8">
        <v>8</v>
      </c>
      <c r="AN218" s="4" t="s">
        <v>72</v>
      </c>
      <c r="AO218" s="4"/>
      <c r="AP218" s="4"/>
      <c r="AQ218" s="4"/>
      <c r="AR218" s="4"/>
      <c r="AS218" s="4" t="s">
        <v>61</v>
      </c>
      <c r="AT218" s="4" t="s">
        <v>62</v>
      </c>
      <c r="AU218" s="4" t="s">
        <v>63</v>
      </c>
      <c r="AV218" s="6">
        <v>42384</v>
      </c>
    </row>
    <row r="219" spans="1:48" x14ac:dyDescent="0.25">
      <c r="A219" s="4">
        <v>7</v>
      </c>
      <c r="B219" s="5">
        <v>11</v>
      </c>
      <c r="C219" s="5">
        <v>2015</v>
      </c>
      <c r="D219" s="7">
        <v>10575</v>
      </c>
      <c r="E219" s="4"/>
      <c r="F219" s="4" t="s">
        <v>48</v>
      </c>
      <c r="G219" s="4" t="s">
        <v>49</v>
      </c>
      <c r="H219" s="4" t="s">
        <v>50</v>
      </c>
      <c r="I219" s="4" t="s">
        <v>51</v>
      </c>
      <c r="J219" s="4">
        <v>80202</v>
      </c>
      <c r="K219" s="4">
        <v>720</v>
      </c>
      <c r="L219" s="4" t="s">
        <v>52</v>
      </c>
      <c r="M219" s="4">
        <v>720</v>
      </c>
      <c r="N219" s="4" t="s">
        <v>53</v>
      </c>
      <c r="O219" s="4" t="s">
        <v>54</v>
      </c>
      <c r="P219" s="4">
        <v>13</v>
      </c>
      <c r="Q219" s="4">
        <v>6281</v>
      </c>
      <c r="R219" s="4">
        <v>0</v>
      </c>
      <c r="S219" s="4" t="s">
        <v>304</v>
      </c>
      <c r="T219" s="4" t="s">
        <v>65</v>
      </c>
      <c r="U219" s="4" t="s">
        <v>57</v>
      </c>
      <c r="V219" s="8">
        <v>30</v>
      </c>
      <c r="W219" s="4" t="s">
        <v>90</v>
      </c>
      <c r="X219" s="4">
        <v>1</v>
      </c>
      <c r="Y219" s="4" t="s">
        <v>124</v>
      </c>
      <c r="Z219" s="4" t="s">
        <v>60</v>
      </c>
      <c r="AA219" s="8">
        <v>1</v>
      </c>
      <c r="AB219" s="8">
        <v>1</v>
      </c>
      <c r="AC219" s="8">
        <v>1</v>
      </c>
      <c r="AD219" s="9">
        <f t="shared" si="3"/>
        <v>0</v>
      </c>
      <c r="AE219" s="8">
        <v>1</v>
      </c>
      <c r="AF219" s="8">
        <v>215</v>
      </c>
      <c r="AG219" s="8">
        <v>0</v>
      </c>
      <c r="AH219" s="8">
        <v>0</v>
      </c>
      <c r="AI219" s="8">
        <v>0</v>
      </c>
      <c r="AJ219" s="8">
        <v>215</v>
      </c>
      <c r="AK219" s="8">
        <v>50</v>
      </c>
      <c r="AL219" s="8">
        <v>1224</v>
      </c>
      <c r="AM219" s="8">
        <v>0</v>
      </c>
      <c r="AN219" s="4"/>
      <c r="AO219" s="4"/>
      <c r="AP219" s="4"/>
      <c r="AQ219" s="4"/>
      <c r="AR219" s="4"/>
      <c r="AS219" s="4" t="s">
        <v>61</v>
      </c>
      <c r="AT219" s="4" t="s">
        <v>62</v>
      </c>
      <c r="AU219" s="4" t="s">
        <v>63</v>
      </c>
      <c r="AV219" s="6">
        <v>42384</v>
      </c>
    </row>
    <row r="220" spans="1:48" x14ac:dyDescent="0.25">
      <c r="A220" s="4">
        <v>7</v>
      </c>
      <c r="B220" s="5">
        <v>11</v>
      </c>
      <c r="C220" s="5">
        <v>2015</v>
      </c>
      <c r="D220" s="7">
        <v>10575</v>
      </c>
      <c r="E220" s="4"/>
      <c r="F220" s="4" t="s">
        <v>48</v>
      </c>
      <c r="G220" s="4" t="s">
        <v>49</v>
      </c>
      <c r="H220" s="4" t="s">
        <v>50</v>
      </c>
      <c r="I220" s="4" t="s">
        <v>51</v>
      </c>
      <c r="J220" s="4">
        <v>80202</v>
      </c>
      <c r="K220" s="4">
        <v>720</v>
      </c>
      <c r="L220" s="4" t="s">
        <v>52</v>
      </c>
      <c r="M220" s="4">
        <v>720</v>
      </c>
      <c r="N220" s="4" t="s">
        <v>53</v>
      </c>
      <c r="O220" s="4" t="s">
        <v>54</v>
      </c>
      <c r="P220" s="4">
        <v>13</v>
      </c>
      <c r="Q220" s="4">
        <v>6189</v>
      </c>
      <c r="R220" s="4">
        <v>0</v>
      </c>
      <c r="S220" s="4" t="s">
        <v>305</v>
      </c>
      <c r="T220" s="4" t="s">
        <v>56</v>
      </c>
      <c r="U220" s="4" t="s">
        <v>67</v>
      </c>
      <c r="V220" s="8">
        <v>0</v>
      </c>
      <c r="W220" s="4" t="s">
        <v>139</v>
      </c>
      <c r="X220" s="4">
        <v>30</v>
      </c>
      <c r="Y220" s="4" t="s">
        <v>98</v>
      </c>
      <c r="Z220" s="4" t="s">
        <v>60</v>
      </c>
      <c r="AA220" s="8">
        <v>64</v>
      </c>
      <c r="AB220" s="8">
        <v>0</v>
      </c>
      <c r="AC220" s="8">
        <v>0</v>
      </c>
      <c r="AD220" s="9">
        <f t="shared" si="3"/>
        <v>0</v>
      </c>
      <c r="AE220" s="8">
        <v>64</v>
      </c>
      <c r="AF220" s="8">
        <v>0</v>
      </c>
      <c r="AG220" s="8">
        <v>0</v>
      </c>
      <c r="AH220" s="8">
        <v>0</v>
      </c>
      <c r="AI220" s="8">
        <v>0</v>
      </c>
      <c r="AJ220" s="8">
        <v>0</v>
      </c>
      <c r="AK220" s="8">
        <v>0</v>
      </c>
      <c r="AL220" s="8">
        <v>0</v>
      </c>
      <c r="AM220" s="8">
        <v>0</v>
      </c>
      <c r="AN220" s="4"/>
      <c r="AO220" s="4"/>
      <c r="AP220" s="4"/>
      <c r="AQ220" s="4"/>
      <c r="AR220" s="4"/>
      <c r="AS220" s="4" t="s">
        <v>61</v>
      </c>
      <c r="AT220" s="4" t="s">
        <v>62</v>
      </c>
      <c r="AU220" s="4" t="s">
        <v>63</v>
      </c>
      <c r="AV220" s="6">
        <v>42384</v>
      </c>
    </row>
    <row r="221" spans="1:48" x14ac:dyDescent="0.25">
      <c r="A221" s="4">
        <v>7</v>
      </c>
      <c r="B221" s="5">
        <v>11</v>
      </c>
      <c r="C221" s="5">
        <v>2015</v>
      </c>
      <c r="D221" s="7">
        <v>10575</v>
      </c>
      <c r="E221" s="4"/>
      <c r="F221" s="4" t="s">
        <v>48</v>
      </c>
      <c r="G221" s="4" t="s">
        <v>49</v>
      </c>
      <c r="H221" s="4" t="s">
        <v>50</v>
      </c>
      <c r="I221" s="4" t="s">
        <v>51</v>
      </c>
      <c r="J221" s="4">
        <v>80202</v>
      </c>
      <c r="K221" s="4">
        <v>720</v>
      </c>
      <c r="L221" s="4" t="s">
        <v>52</v>
      </c>
      <c r="M221" s="4">
        <v>720</v>
      </c>
      <c r="N221" s="4" t="s">
        <v>53</v>
      </c>
      <c r="O221" s="4" t="s">
        <v>54</v>
      </c>
      <c r="P221" s="4">
        <v>13</v>
      </c>
      <c r="Q221" s="4">
        <v>6187</v>
      </c>
      <c r="R221" s="4">
        <v>0</v>
      </c>
      <c r="S221" s="4" t="s">
        <v>306</v>
      </c>
      <c r="T221" s="4" t="s">
        <v>56</v>
      </c>
      <c r="U221" s="4" t="s">
        <v>67</v>
      </c>
      <c r="V221" s="8">
        <v>0</v>
      </c>
      <c r="W221" s="4" t="s">
        <v>75</v>
      </c>
      <c r="X221" s="4">
        <v>14</v>
      </c>
      <c r="Y221" s="4" t="s">
        <v>98</v>
      </c>
      <c r="Z221" s="4" t="s">
        <v>60</v>
      </c>
      <c r="AA221" s="8">
        <v>69</v>
      </c>
      <c r="AB221" s="8">
        <v>0</v>
      </c>
      <c r="AC221" s="8">
        <v>0</v>
      </c>
      <c r="AD221" s="9">
        <f t="shared" si="3"/>
        <v>0</v>
      </c>
      <c r="AE221" s="8">
        <v>69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8">
        <v>0</v>
      </c>
      <c r="AL221" s="8">
        <v>0</v>
      </c>
      <c r="AM221" s="8">
        <v>0</v>
      </c>
      <c r="AN221" s="4"/>
      <c r="AO221" s="4"/>
      <c r="AP221" s="4"/>
      <c r="AQ221" s="4"/>
      <c r="AR221" s="4"/>
      <c r="AS221" s="4" t="s">
        <v>61</v>
      </c>
      <c r="AT221" s="4" t="s">
        <v>62</v>
      </c>
      <c r="AU221" s="4" t="s">
        <v>63</v>
      </c>
      <c r="AV221" s="6">
        <v>42384</v>
      </c>
    </row>
    <row r="222" spans="1:48" x14ac:dyDescent="0.25">
      <c r="A222" s="4">
        <v>7</v>
      </c>
      <c r="B222" s="5">
        <v>11</v>
      </c>
      <c r="C222" s="5">
        <v>2015</v>
      </c>
      <c r="D222" s="7">
        <v>10575</v>
      </c>
      <c r="E222" s="4"/>
      <c r="F222" s="4" t="s">
        <v>48</v>
      </c>
      <c r="G222" s="4" t="s">
        <v>49</v>
      </c>
      <c r="H222" s="4" t="s">
        <v>50</v>
      </c>
      <c r="I222" s="4" t="s">
        <v>51</v>
      </c>
      <c r="J222" s="4">
        <v>80202</v>
      </c>
      <c r="K222" s="4">
        <v>720</v>
      </c>
      <c r="L222" s="4" t="s">
        <v>52</v>
      </c>
      <c r="M222" s="4">
        <v>720</v>
      </c>
      <c r="N222" s="4" t="s">
        <v>53</v>
      </c>
      <c r="O222" s="4" t="s">
        <v>54</v>
      </c>
      <c r="P222" s="4">
        <v>13</v>
      </c>
      <c r="Q222" s="4">
        <v>6187</v>
      </c>
      <c r="R222" s="4">
        <v>0</v>
      </c>
      <c r="S222" s="4" t="s">
        <v>307</v>
      </c>
      <c r="T222" s="4" t="s">
        <v>65</v>
      </c>
      <c r="U222" s="4" t="s">
        <v>67</v>
      </c>
      <c r="V222" s="8">
        <v>0</v>
      </c>
      <c r="W222" s="4" t="s">
        <v>75</v>
      </c>
      <c r="X222" s="4">
        <v>14</v>
      </c>
      <c r="Y222" s="4" t="s">
        <v>98</v>
      </c>
      <c r="Z222" s="4" t="s">
        <v>60</v>
      </c>
      <c r="AA222" s="8">
        <v>3</v>
      </c>
      <c r="AB222" s="8">
        <v>0</v>
      </c>
      <c r="AC222" s="8">
        <v>0</v>
      </c>
      <c r="AD222" s="9">
        <f t="shared" si="3"/>
        <v>0</v>
      </c>
      <c r="AE222" s="8">
        <v>3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8">
        <v>0</v>
      </c>
      <c r="AL222" s="8">
        <v>0</v>
      </c>
      <c r="AM222" s="8">
        <v>0</v>
      </c>
      <c r="AN222" s="4"/>
      <c r="AO222" s="4"/>
      <c r="AP222" s="4"/>
      <c r="AQ222" s="4"/>
      <c r="AR222" s="4"/>
      <c r="AS222" s="4" t="s">
        <v>61</v>
      </c>
      <c r="AT222" s="4" t="s">
        <v>62</v>
      </c>
      <c r="AU222" s="4" t="s">
        <v>63</v>
      </c>
      <c r="AV222" s="6">
        <v>42384</v>
      </c>
    </row>
    <row r="223" spans="1:48" x14ac:dyDescent="0.25">
      <c r="A223" s="4">
        <v>7</v>
      </c>
      <c r="B223" s="5">
        <v>11</v>
      </c>
      <c r="C223" s="5">
        <v>2015</v>
      </c>
      <c r="D223" s="7">
        <v>10575</v>
      </c>
      <c r="E223" s="4"/>
      <c r="F223" s="4" t="s">
        <v>48</v>
      </c>
      <c r="G223" s="4" t="s">
        <v>49</v>
      </c>
      <c r="H223" s="4" t="s">
        <v>50</v>
      </c>
      <c r="I223" s="4" t="s">
        <v>51</v>
      </c>
      <c r="J223" s="4">
        <v>80202</v>
      </c>
      <c r="K223" s="4">
        <v>720</v>
      </c>
      <c r="L223" s="4" t="s">
        <v>52</v>
      </c>
      <c r="M223" s="4">
        <v>720</v>
      </c>
      <c r="N223" s="4" t="s">
        <v>53</v>
      </c>
      <c r="O223" s="4" t="s">
        <v>54</v>
      </c>
      <c r="P223" s="4">
        <v>13</v>
      </c>
      <c r="Q223" s="4">
        <v>6246</v>
      </c>
      <c r="R223" s="4">
        <v>0</v>
      </c>
      <c r="S223" s="4" t="s">
        <v>308</v>
      </c>
      <c r="T223" s="4" t="s">
        <v>56</v>
      </c>
      <c r="U223" s="4" t="s">
        <v>57</v>
      </c>
      <c r="V223" s="8">
        <v>29</v>
      </c>
      <c r="W223" s="4" t="s">
        <v>92</v>
      </c>
      <c r="X223" s="4">
        <v>26</v>
      </c>
      <c r="Y223" s="4" t="s">
        <v>98</v>
      </c>
      <c r="Z223" s="4" t="s">
        <v>60</v>
      </c>
      <c r="AA223" s="8">
        <v>19</v>
      </c>
      <c r="AB223" s="8">
        <v>2</v>
      </c>
      <c r="AC223" s="8">
        <v>0</v>
      </c>
      <c r="AD223" s="9">
        <f t="shared" si="3"/>
        <v>1</v>
      </c>
      <c r="AE223" s="8">
        <v>22</v>
      </c>
      <c r="AF223" s="8">
        <v>2</v>
      </c>
      <c r="AG223" s="8">
        <v>0</v>
      </c>
      <c r="AH223" s="8">
        <v>0</v>
      </c>
      <c r="AI223" s="8">
        <v>0</v>
      </c>
      <c r="AJ223" s="8">
        <v>2</v>
      </c>
      <c r="AK223" s="8">
        <v>0</v>
      </c>
      <c r="AL223" s="8">
        <v>1224</v>
      </c>
      <c r="AM223" s="8">
        <v>2</v>
      </c>
      <c r="AN223" s="4" t="s">
        <v>72</v>
      </c>
      <c r="AO223" s="4"/>
      <c r="AP223" s="4"/>
      <c r="AQ223" s="4"/>
      <c r="AR223" s="4"/>
      <c r="AS223" s="4" t="s">
        <v>61</v>
      </c>
      <c r="AT223" s="4" t="s">
        <v>62</v>
      </c>
      <c r="AU223" s="4" t="s">
        <v>63</v>
      </c>
      <c r="AV223" s="6">
        <v>42384</v>
      </c>
    </row>
    <row r="224" spans="1:48" x14ac:dyDescent="0.25">
      <c r="A224" s="4">
        <v>7</v>
      </c>
      <c r="B224" s="5">
        <v>11</v>
      </c>
      <c r="C224" s="5">
        <v>2015</v>
      </c>
      <c r="D224" s="7">
        <v>10575</v>
      </c>
      <c r="E224" s="4"/>
      <c r="F224" s="4" t="s">
        <v>48</v>
      </c>
      <c r="G224" s="4" t="s">
        <v>49</v>
      </c>
      <c r="H224" s="4" t="s">
        <v>50</v>
      </c>
      <c r="I224" s="4" t="s">
        <v>51</v>
      </c>
      <c r="J224" s="4">
        <v>80202</v>
      </c>
      <c r="K224" s="4">
        <v>720</v>
      </c>
      <c r="L224" s="4" t="s">
        <v>52</v>
      </c>
      <c r="M224" s="4">
        <v>720</v>
      </c>
      <c r="N224" s="4" t="s">
        <v>53</v>
      </c>
      <c r="O224" s="4" t="s">
        <v>54</v>
      </c>
      <c r="P224" s="4">
        <v>13</v>
      </c>
      <c r="Q224" s="4">
        <v>6246</v>
      </c>
      <c r="R224" s="4">
        <v>0</v>
      </c>
      <c r="S224" s="4" t="s">
        <v>309</v>
      </c>
      <c r="T224" s="4" t="s">
        <v>65</v>
      </c>
      <c r="U224" s="4" t="s">
        <v>57</v>
      </c>
      <c r="V224" s="8">
        <v>29</v>
      </c>
      <c r="W224" s="4" t="s">
        <v>92</v>
      </c>
      <c r="X224" s="4">
        <v>26</v>
      </c>
      <c r="Y224" s="4" t="s">
        <v>98</v>
      </c>
      <c r="Z224" s="4" t="s">
        <v>60</v>
      </c>
      <c r="AA224" s="8">
        <v>1</v>
      </c>
      <c r="AB224" s="8">
        <v>0</v>
      </c>
      <c r="AC224" s="8">
        <v>0</v>
      </c>
      <c r="AD224" s="9">
        <f t="shared" si="3"/>
        <v>0</v>
      </c>
      <c r="AE224" s="8">
        <v>1</v>
      </c>
      <c r="AF224" s="8">
        <v>4</v>
      </c>
      <c r="AG224" s="8">
        <v>0</v>
      </c>
      <c r="AH224" s="8">
        <v>0</v>
      </c>
      <c r="AI224" s="8">
        <v>0</v>
      </c>
      <c r="AJ224" s="8">
        <v>4</v>
      </c>
      <c r="AK224" s="8">
        <v>0</v>
      </c>
      <c r="AL224" s="8">
        <v>1224</v>
      </c>
      <c r="AM224" s="8">
        <v>0</v>
      </c>
      <c r="AN224" s="4"/>
      <c r="AO224" s="4"/>
      <c r="AP224" s="4"/>
      <c r="AQ224" s="4"/>
      <c r="AR224" s="4"/>
      <c r="AS224" s="4" t="s">
        <v>61</v>
      </c>
      <c r="AT224" s="4" t="s">
        <v>62</v>
      </c>
      <c r="AU224" s="4" t="s">
        <v>63</v>
      </c>
      <c r="AV224" s="6">
        <v>42384</v>
      </c>
    </row>
    <row r="225" spans="1:48" x14ac:dyDescent="0.25">
      <c r="A225" s="4">
        <v>7</v>
      </c>
      <c r="B225" s="5">
        <v>11</v>
      </c>
      <c r="C225" s="5">
        <v>2015</v>
      </c>
      <c r="D225" s="7">
        <v>10575</v>
      </c>
      <c r="E225" s="4"/>
      <c r="F225" s="4" t="s">
        <v>48</v>
      </c>
      <c r="G225" s="4" t="s">
        <v>49</v>
      </c>
      <c r="H225" s="4" t="s">
        <v>50</v>
      </c>
      <c r="I225" s="4" t="s">
        <v>51</v>
      </c>
      <c r="J225" s="4">
        <v>80202</v>
      </c>
      <c r="K225" s="4">
        <v>720</v>
      </c>
      <c r="L225" s="4" t="s">
        <v>52</v>
      </c>
      <c r="M225" s="4">
        <v>720</v>
      </c>
      <c r="N225" s="4" t="s">
        <v>53</v>
      </c>
      <c r="O225" s="4" t="s">
        <v>54</v>
      </c>
      <c r="P225" s="4">
        <v>13</v>
      </c>
      <c r="Q225" s="4">
        <v>6284</v>
      </c>
      <c r="R225" s="4">
        <v>0</v>
      </c>
      <c r="S225" s="4" t="s">
        <v>310</v>
      </c>
      <c r="T225" s="4" t="s">
        <v>56</v>
      </c>
      <c r="U225" s="4" t="s">
        <v>57</v>
      </c>
      <c r="V225" s="8">
        <v>25</v>
      </c>
      <c r="W225" s="4" t="s">
        <v>68</v>
      </c>
      <c r="X225" s="4">
        <v>23</v>
      </c>
      <c r="Y225" s="4" t="s">
        <v>98</v>
      </c>
      <c r="Z225" s="4" t="s">
        <v>60</v>
      </c>
      <c r="AA225" s="8">
        <v>75</v>
      </c>
      <c r="AB225" s="8">
        <v>45</v>
      </c>
      <c r="AC225" s="8">
        <v>70</v>
      </c>
      <c r="AD225" s="9">
        <f t="shared" si="3"/>
        <v>0</v>
      </c>
      <c r="AE225" s="8">
        <v>50</v>
      </c>
      <c r="AF225" s="8">
        <v>97</v>
      </c>
      <c r="AG225" s="8">
        <v>0</v>
      </c>
      <c r="AH225" s="8">
        <v>0</v>
      </c>
      <c r="AI225" s="8">
        <v>0</v>
      </c>
      <c r="AJ225" s="8">
        <v>97</v>
      </c>
      <c r="AK225" s="8">
        <v>51</v>
      </c>
      <c r="AL225" s="8">
        <v>1179</v>
      </c>
      <c r="AM225" s="8">
        <v>1</v>
      </c>
      <c r="AN225" s="4" t="s">
        <v>72</v>
      </c>
      <c r="AO225" s="4"/>
      <c r="AP225" s="4"/>
      <c r="AQ225" s="4"/>
      <c r="AR225" s="4"/>
      <c r="AS225" s="4" t="s">
        <v>61</v>
      </c>
      <c r="AT225" s="4" t="s">
        <v>62</v>
      </c>
      <c r="AU225" s="4" t="s">
        <v>63</v>
      </c>
      <c r="AV225" s="6">
        <v>42384</v>
      </c>
    </row>
    <row r="226" spans="1:48" x14ac:dyDescent="0.25">
      <c r="A226" s="4">
        <v>7</v>
      </c>
      <c r="B226" s="5">
        <v>11</v>
      </c>
      <c r="C226" s="5">
        <v>2015</v>
      </c>
      <c r="D226" s="7">
        <v>10575</v>
      </c>
      <c r="E226" s="4"/>
      <c r="F226" s="4" t="s">
        <v>48</v>
      </c>
      <c r="G226" s="4" t="s">
        <v>49</v>
      </c>
      <c r="H226" s="4" t="s">
        <v>50</v>
      </c>
      <c r="I226" s="4" t="s">
        <v>51</v>
      </c>
      <c r="J226" s="4">
        <v>80202</v>
      </c>
      <c r="K226" s="4">
        <v>720</v>
      </c>
      <c r="L226" s="4" t="s">
        <v>52</v>
      </c>
      <c r="M226" s="4">
        <v>720</v>
      </c>
      <c r="N226" s="4" t="s">
        <v>53</v>
      </c>
      <c r="O226" s="4" t="s">
        <v>54</v>
      </c>
      <c r="P226" s="4">
        <v>13</v>
      </c>
      <c r="Q226" s="4">
        <v>6284</v>
      </c>
      <c r="R226" s="4">
        <v>0</v>
      </c>
      <c r="S226" s="4" t="s">
        <v>311</v>
      </c>
      <c r="T226" s="4" t="s">
        <v>65</v>
      </c>
      <c r="U226" s="4" t="s">
        <v>57</v>
      </c>
      <c r="V226" s="8">
        <v>25</v>
      </c>
      <c r="W226" s="4" t="s">
        <v>68</v>
      </c>
      <c r="X226" s="4">
        <v>23</v>
      </c>
      <c r="Y226" s="4" t="s">
        <v>98</v>
      </c>
      <c r="Z226" s="4" t="s">
        <v>60</v>
      </c>
      <c r="AA226" s="8">
        <v>10</v>
      </c>
      <c r="AB226" s="8">
        <v>6</v>
      </c>
      <c r="AC226" s="8">
        <v>9</v>
      </c>
      <c r="AD226" s="9">
        <f t="shared" si="3"/>
        <v>0</v>
      </c>
      <c r="AE226" s="8">
        <v>7</v>
      </c>
      <c r="AF226" s="8">
        <v>97</v>
      </c>
      <c r="AG226" s="8">
        <v>0</v>
      </c>
      <c r="AH226" s="8">
        <v>0</v>
      </c>
      <c r="AI226" s="8">
        <v>0</v>
      </c>
      <c r="AJ226" s="8">
        <v>97</v>
      </c>
      <c r="AK226" s="8">
        <v>51</v>
      </c>
      <c r="AL226" s="8">
        <v>1179</v>
      </c>
      <c r="AM226" s="8">
        <v>0</v>
      </c>
      <c r="AN226" s="4"/>
      <c r="AO226" s="4"/>
      <c r="AP226" s="4"/>
      <c r="AQ226" s="4"/>
      <c r="AR226" s="4"/>
      <c r="AS226" s="4" t="s">
        <v>61</v>
      </c>
      <c r="AT226" s="4" t="s">
        <v>62</v>
      </c>
      <c r="AU226" s="4" t="s">
        <v>63</v>
      </c>
      <c r="AV226" s="6">
        <v>42384</v>
      </c>
    </row>
    <row r="227" spans="1:48" x14ac:dyDescent="0.25">
      <c r="A227" s="4">
        <v>7</v>
      </c>
      <c r="B227" s="5">
        <v>11</v>
      </c>
      <c r="C227" s="5">
        <v>2015</v>
      </c>
      <c r="D227" s="7">
        <v>10575</v>
      </c>
      <c r="E227" s="4"/>
      <c r="F227" s="4" t="s">
        <v>48</v>
      </c>
      <c r="G227" s="4" t="s">
        <v>49</v>
      </c>
      <c r="H227" s="4" t="s">
        <v>50</v>
      </c>
      <c r="I227" s="4" t="s">
        <v>51</v>
      </c>
      <c r="J227" s="4">
        <v>80202</v>
      </c>
      <c r="K227" s="4">
        <v>720</v>
      </c>
      <c r="L227" s="4" t="s">
        <v>52</v>
      </c>
      <c r="M227" s="4">
        <v>720</v>
      </c>
      <c r="N227" s="4" t="s">
        <v>53</v>
      </c>
      <c r="O227" s="4" t="s">
        <v>54</v>
      </c>
      <c r="P227" s="4">
        <v>13</v>
      </c>
      <c r="Q227" s="4">
        <v>6558</v>
      </c>
      <c r="R227" s="4">
        <v>0</v>
      </c>
      <c r="S227" s="4" t="s">
        <v>315</v>
      </c>
      <c r="T227" s="4" t="s">
        <v>56</v>
      </c>
      <c r="U227" s="4" t="s">
        <v>57</v>
      </c>
      <c r="V227" s="8">
        <v>25</v>
      </c>
      <c r="W227" s="4" t="s">
        <v>68</v>
      </c>
      <c r="X227" s="4">
        <v>23</v>
      </c>
      <c r="Y227" s="4" t="s">
        <v>98</v>
      </c>
      <c r="Z227" s="4" t="s">
        <v>60</v>
      </c>
      <c r="AA227" s="8">
        <v>62</v>
      </c>
      <c r="AB227" s="8">
        <v>37</v>
      </c>
      <c r="AC227" s="8">
        <v>58</v>
      </c>
      <c r="AD227" s="9">
        <f t="shared" si="3"/>
        <v>0</v>
      </c>
      <c r="AE227" s="8">
        <v>41</v>
      </c>
      <c r="AF227" s="8">
        <v>134</v>
      </c>
      <c r="AG227" s="8">
        <v>0</v>
      </c>
      <c r="AH227" s="8">
        <v>0</v>
      </c>
      <c r="AI227" s="8">
        <v>0</v>
      </c>
      <c r="AJ227" s="8">
        <v>134</v>
      </c>
      <c r="AK227" s="8">
        <v>51</v>
      </c>
      <c r="AL227" s="8">
        <v>1179</v>
      </c>
      <c r="AM227" s="8">
        <v>0</v>
      </c>
      <c r="AN227" s="4"/>
      <c r="AO227" s="4"/>
      <c r="AP227" s="4"/>
      <c r="AQ227" s="4"/>
      <c r="AR227" s="4"/>
      <c r="AS227" s="4" t="s">
        <v>61</v>
      </c>
      <c r="AT227" s="4" t="s">
        <v>62</v>
      </c>
      <c r="AU227" s="4" t="s">
        <v>63</v>
      </c>
      <c r="AV227" s="6">
        <v>42384</v>
      </c>
    </row>
    <row r="228" spans="1:48" x14ac:dyDescent="0.25">
      <c r="A228" s="4">
        <v>7</v>
      </c>
      <c r="B228" s="5">
        <v>11</v>
      </c>
      <c r="C228" s="5">
        <v>2015</v>
      </c>
      <c r="D228" s="7">
        <v>10575</v>
      </c>
      <c r="E228" s="4"/>
      <c r="F228" s="4" t="s">
        <v>48</v>
      </c>
      <c r="G228" s="4" t="s">
        <v>49</v>
      </c>
      <c r="H228" s="4" t="s">
        <v>50</v>
      </c>
      <c r="I228" s="4" t="s">
        <v>51</v>
      </c>
      <c r="J228" s="4">
        <v>80202</v>
      </c>
      <c r="K228" s="4">
        <v>720</v>
      </c>
      <c r="L228" s="4" t="s">
        <v>52</v>
      </c>
      <c r="M228" s="4">
        <v>720</v>
      </c>
      <c r="N228" s="4" t="s">
        <v>53</v>
      </c>
      <c r="O228" s="4" t="s">
        <v>54</v>
      </c>
      <c r="P228" s="4">
        <v>13</v>
      </c>
      <c r="Q228" s="4">
        <v>6558</v>
      </c>
      <c r="R228" s="4">
        <v>0</v>
      </c>
      <c r="S228" s="4" t="s">
        <v>316</v>
      </c>
      <c r="T228" s="4" t="s">
        <v>65</v>
      </c>
      <c r="U228" s="4" t="s">
        <v>57</v>
      </c>
      <c r="V228" s="8">
        <v>25</v>
      </c>
      <c r="W228" s="4" t="s">
        <v>68</v>
      </c>
      <c r="X228" s="4">
        <v>23</v>
      </c>
      <c r="Y228" s="4" t="s">
        <v>98</v>
      </c>
      <c r="Z228" s="4" t="s">
        <v>60</v>
      </c>
      <c r="AA228" s="8">
        <v>64</v>
      </c>
      <c r="AB228" s="8">
        <v>38</v>
      </c>
      <c r="AC228" s="8">
        <v>60</v>
      </c>
      <c r="AD228" s="9">
        <f t="shared" si="3"/>
        <v>0</v>
      </c>
      <c r="AE228" s="8">
        <v>42</v>
      </c>
      <c r="AF228" s="8">
        <v>138</v>
      </c>
      <c r="AG228" s="8">
        <v>0</v>
      </c>
      <c r="AH228" s="8">
        <v>0</v>
      </c>
      <c r="AI228" s="8">
        <v>0</v>
      </c>
      <c r="AJ228" s="8">
        <v>138</v>
      </c>
      <c r="AK228" s="8">
        <v>51</v>
      </c>
      <c r="AL228" s="8">
        <v>1179</v>
      </c>
      <c r="AM228" s="8">
        <v>0</v>
      </c>
      <c r="AN228" s="4"/>
      <c r="AO228" s="4"/>
      <c r="AP228" s="4"/>
      <c r="AQ228" s="4"/>
      <c r="AR228" s="4"/>
      <c r="AS228" s="4" t="s">
        <v>61</v>
      </c>
      <c r="AT228" s="4" t="s">
        <v>62</v>
      </c>
      <c r="AU228" s="4" t="s">
        <v>63</v>
      </c>
      <c r="AV228" s="6">
        <v>42384</v>
      </c>
    </row>
    <row r="229" spans="1:48" x14ac:dyDescent="0.25">
      <c r="A229" s="4">
        <v>7</v>
      </c>
      <c r="B229" s="5">
        <v>11</v>
      </c>
      <c r="C229" s="5">
        <v>2015</v>
      </c>
      <c r="D229" s="7">
        <v>10575</v>
      </c>
      <c r="E229" s="4"/>
      <c r="F229" s="4" t="s">
        <v>48</v>
      </c>
      <c r="G229" s="4" t="s">
        <v>49</v>
      </c>
      <c r="H229" s="4" t="s">
        <v>50</v>
      </c>
      <c r="I229" s="4" t="s">
        <v>51</v>
      </c>
      <c r="J229" s="4">
        <v>80202</v>
      </c>
      <c r="K229" s="4">
        <v>720</v>
      </c>
      <c r="L229" s="4" t="s">
        <v>52</v>
      </c>
      <c r="M229" s="4">
        <v>720</v>
      </c>
      <c r="N229" s="4" t="s">
        <v>53</v>
      </c>
      <c r="O229" s="4" t="s">
        <v>54</v>
      </c>
      <c r="P229" s="4">
        <v>13</v>
      </c>
      <c r="Q229" s="4">
        <v>6560</v>
      </c>
      <c r="R229" s="4">
        <v>0</v>
      </c>
      <c r="S229" s="4" t="s">
        <v>312</v>
      </c>
      <c r="T229" s="4" t="s">
        <v>65</v>
      </c>
      <c r="U229" s="4" t="s">
        <v>57</v>
      </c>
      <c r="V229" s="8">
        <v>24</v>
      </c>
      <c r="W229" s="4" t="s">
        <v>121</v>
      </c>
      <c r="X229" s="4">
        <v>23</v>
      </c>
      <c r="Y229" s="4" t="s">
        <v>98</v>
      </c>
      <c r="Z229" s="4" t="s">
        <v>60</v>
      </c>
      <c r="AA229" s="8">
        <v>2</v>
      </c>
      <c r="AB229" s="8">
        <v>3</v>
      </c>
      <c r="AC229" s="8">
        <v>2</v>
      </c>
      <c r="AD229" s="9">
        <f t="shared" si="3"/>
        <v>0</v>
      </c>
      <c r="AE229" s="8">
        <v>3</v>
      </c>
      <c r="AF229" s="8">
        <v>106</v>
      </c>
      <c r="AG229" s="8">
        <v>0</v>
      </c>
      <c r="AH229" s="8">
        <v>0</v>
      </c>
      <c r="AI229" s="8">
        <v>0</v>
      </c>
      <c r="AJ229" s="8">
        <v>106</v>
      </c>
      <c r="AK229" s="8">
        <v>51</v>
      </c>
      <c r="AL229" s="8">
        <v>1179</v>
      </c>
      <c r="AM229" s="8">
        <v>0</v>
      </c>
      <c r="AN229" s="4"/>
      <c r="AO229" s="4"/>
      <c r="AP229" s="4"/>
      <c r="AQ229" s="4"/>
      <c r="AR229" s="4"/>
      <c r="AS229" s="4" t="s">
        <v>61</v>
      </c>
      <c r="AT229" s="4" t="s">
        <v>62</v>
      </c>
      <c r="AU229" s="4" t="s">
        <v>63</v>
      </c>
      <c r="AV229" s="6">
        <v>42384</v>
      </c>
    </row>
    <row r="230" spans="1:48" x14ac:dyDescent="0.25">
      <c r="A230" s="4">
        <v>7</v>
      </c>
      <c r="B230" s="5">
        <v>11</v>
      </c>
      <c r="C230" s="5">
        <v>2015</v>
      </c>
      <c r="D230" s="7">
        <v>10575</v>
      </c>
      <c r="E230" s="4"/>
      <c r="F230" s="4" t="s">
        <v>48</v>
      </c>
      <c r="G230" s="4" t="s">
        <v>49</v>
      </c>
      <c r="H230" s="4" t="s">
        <v>50</v>
      </c>
      <c r="I230" s="4" t="s">
        <v>51</v>
      </c>
      <c r="J230" s="4">
        <v>80202</v>
      </c>
      <c r="K230" s="4">
        <v>720</v>
      </c>
      <c r="L230" s="4" t="s">
        <v>52</v>
      </c>
      <c r="M230" s="4">
        <v>720</v>
      </c>
      <c r="N230" s="4" t="s">
        <v>53</v>
      </c>
      <c r="O230" s="4" t="s">
        <v>54</v>
      </c>
      <c r="P230" s="4">
        <v>13</v>
      </c>
      <c r="Q230" s="4">
        <v>6560</v>
      </c>
      <c r="R230" s="4">
        <v>0</v>
      </c>
      <c r="S230" s="4" t="s">
        <v>313</v>
      </c>
      <c r="T230" s="4" t="s">
        <v>56</v>
      </c>
      <c r="U230" s="4" t="s">
        <v>57</v>
      </c>
      <c r="V230" s="8">
        <v>24</v>
      </c>
      <c r="W230" s="4" t="s">
        <v>121</v>
      </c>
      <c r="X230" s="4">
        <v>23</v>
      </c>
      <c r="Y230" s="4" t="s">
        <v>98</v>
      </c>
      <c r="Z230" s="4" t="s">
        <v>60</v>
      </c>
      <c r="AA230" s="8">
        <v>100</v>
      </c>
      <c r="AB230" s="8">
        <v>114</v>
      </c>
      <c r="AC230" s="8">
        <v>103</v>
      </c>
      <c r="AD230" s="9">
        <f t="shared" si="3"/>
        <v>0</v>
      </c>
      <c r="AE230" s="8">
        <v>111</v>
      </c>
      <c r="AF230" s="8">
        <v>723</v>
      </c>
      <c r="AG230" s="8">
        <v>0</v>
      </c>
      <c r="AH230" s="8">
        <v>0</v>
      </c>
      <c r="AI230" s="8">
        <v>0</v>
      </c>
      <c r="AJ230" s="8">
        <v>723</v>
      </c>
      <c r="AK230" s="8">
        <v>51</v>
      </c>
      <c r="AL230" s="8">
        <v>1179</v>
      </c>
      <c r="AM230" s="8">
        <v>17</v>
      </c>
      <c r="AN230" s="4" t="s">
        <v>72</v>
      </c>
      <c r="AO230" s="4"/>
      <c r="AP230" s="4"/>
      <c r="AQ230" s="4"/>
      <c r="AR230" s="4"/>
      <c r="AS230" s="4" t="s">
        <v>61</v>
      </c>
      <c r="AT230" s="4" t="s">
        <v>62</v>
      </c>
      <c r="AU230" s="4" t="s">
        <v>63</v>
      </c>
      <c r="AV230" s="6">
        <v>42384</v>
      </c>
    </row>
    <row r="231" spans="1:48" x14ac:dyDescent="0.25">
      <c r="A231" s="4">
        <v>7</v>
      </c>
      <c r="B231" s="5">
        <v>11</v>
      </c>
      <c r="C231" s="5">
        <v>2015</v>
      </c>
      <c r="D231" s="7">
        <v>10575</v>
      </c>
      <c r="E231" s="4"/>
      <c r="F231" s="4" t="s">
        <v>48</v>
      </c>
      <c r="G231" s="4" t="s">
        <v>49</v>
      </c>
      <c r="H231" s="4" t="s">
        <v>50</v>
      </c>
      <c r="I231" s="4" t="s">
        <v>51</v>
      </c>
      <c r="J231" s="4">
        <v>80202</v>
      </c>
      <c r="K231" s="4">
        <v>720</v>
      </c>
      <c r="L231" s="4" t="s">
        <v>52</v>
      </c>
      <c r="M231" s="4">
        <v>720</v>
      </c>
      <c r="N231" s="4" t="s">
        <v>53</v>
      </c>
      <c r="O231" s="4" t="s">
        <v>54</v>
      </c>
      <c r="P231" s="4">
        <v>13</v>
      </c>
      <c r="Q231" s="4">
        <v>6559</v>
      </c>
      <c r="R231" s="4">
        <v>0</v>
      </c>
      <c r="S231" s="4" t="s">
        <v>314</v>
      </c>
      <c r="T231" s="4" t="s">
        <v>56</v>
      </c>
      <c r="U231" s="4" t="s">
        <v>57</v>
      </c>
      <c r="V231" s="8">
        <v>22</v>
      </c>
      <c r="W231" s="4" t="s">
        <v>121</v>
      </c>
      <c r="X231" s="4">
        <v>23</v>
      </c>
      <c r="Y231" s="4" t="s">
        <v>98</v>
      </c>
      <c r="Z231" s="4" t="s">
        <v>60</v>
      </c>
      <c r="AA231" s="8">
        <v>64</v>
      </c>
      <c r="AB231" s="8">
        <v>67</v>
      </c>
      <c r="AC231" s="8">
        <v>66</v>
      </c>
      <c r="AD231" s="9">
        <f t="shared" si="3"/>
        <v>0</v>
      </c>
      <c r="AE231" s="8">
        <v>65</v>
      </c>
      <c r="AF231" s="8">
        <v>466</v>
      </c>
      <c r="AG231" s="8">
        <v>0</v>
      </c>
      <c r="AH231" s="8">
        <v>0</v>
      </c>
      <c r="AI231" s="8">
        <v>0</v>
      </c>
      <c r="AJ231" s="8">
        <v>466</v>
      </c>
      <c r="AK231" s="8">
        <v>51</v>
      </c>
      <c r="AL231" s="8">
        <v>1179</v>
      </c>
      <c r="AM231" s="8">
        <v>8</v>
      </c>
      <c r="AN231" s="4" t="s">
        <v>72</v>
      </c>
      <c r="AO231" s="4"/>
      <c r="AP231" s="4"/>
      <c r="AQ231" s="4"/>
      <c r="AR231" s="4"/>
      <c r="AS231" s="4" t="s">
        <v>61</v>
      </c>
      <c r="AT231" s="4" t="s">
        <v>62</v>
      </c>
      <c r="AU231" s="4" t="s">
        <v>63</v>
      </c>
      <c r="AV231" s="6">
        <v>42384</v>
      </c>
    </row>
    <row r="232" spans="1:48" x14ac:dyDescent="0.25">
      <c r="A232" s="4">
        <v>7</v>
      </c>
      <c r="B232" s="5">
        <v>11</v>
      </c>
      <c r="C232" s="5">
        <v>2015</v>
      </c>
      <c r="D232" s="7">
        <v>10575</v>
      </c>
      <c r="E232" s="4"/>
      <c r="F232" s="4" t="s">
        <v>48</v>
      </c>
      <c r="G232" s="4" t="s">
        <v>49</v>
      </c>
      <c r="H232" s="4" t="s">
        <v>50</v>
      </c>
      <c r="I232" s="4" t="s">
        <v>51</v>
      </c>
      <c r="J232" s="4">
        <v>80202</v>
      </c>
      <c r="K232" s="4">
        <v>720</v>
      </c>
      <c r="L232" s="4" t="s">
        <v>52</v>
      </c>
      <c r="M232" s="4">
        <v>720</v>
      </c>
      <c r="N232" s="4" t="s">
        <v>53</v>
      </c>
      <c r="O232" s="4" t="s">
        <v>54</v>
      </c>
      <c r="P232" s="4">
        <v>13</v>
      </c>
      <c r="Q232" s="4">
        <v>6561</v>
      </c>
      <c r="R232" s="4">
        <v>0</v>
      </c>
      <c r="S232" s="4" t="s">
        <v>317</v>
      </c>
      <c r="T232" s="4" t="s">
        <v>56</v>
      </c>
      <c r="U232" s="4" t="s">
        <v>57</v>
      </c>
      <c r="V232" s="8">
        <v>29</v>
      </c>
      <c r="W232" s="4" t="s">
        <v>92</v>
      </c>
      <c r="X232" s="4">
        <v>26</v>
      </c>
      <c r="Y232" s="4" t="s">
        <v>98</v>
      </c>
      <c r="Z232" s="4" t="s">
        <v>60</v>
      </c>
      <c r="AA232" s="8">
        <v>23</v>
      </c>
      <c r="AB232" s="8">
        <v>11</v>
      </c>
      <c r="AC232" s="8">
        <v>0</v>
      </c>
      <c r="AD232" s="9">
        <f t="shared" si="3"/>
        <v>0</v>
      </c>
      <c r="AE232" s="8">
        <v>34</v>
      </c>
      <c r="AF232" s="8">
        <v>66</v>
      </c>
      <c r="AG232" s="8">
        <v>0</v>
      </c>
      <c r="AH232" s="8">
        <v>0</v>
      </c>
      <c r="AI232" s="8">
        <v>0</v>
      </c>
      <c r="AJ232" s="8">
        <v>66</v>
      </c>
      <c r="AK232" s="8">
        <v>0</v>
      </c>
      <c r="AL232" s="8">
        <v>1189</v>
      </c>
      <c r="AM232" s="8">
        <v>10</v>
      </c>
      <c r="AN232" s="4" t="s">
        <v>72</v>
      </c>
      <c r="AO232" s="4"/>
      <c r="AP232" s="4"/>
      <c r="AQ232" s="4"/>
      <c r="AR232" s="4"/>
      <c r="AS232" s="4" t="s">
        <v>61</v>
      </c>
      <c r="AT232" s="4" t="s">
        <v>62</v>
      </c>
      <c r="AU232" s="4" t="s">
        <v>63</v>
      </c>
      <c r="AV232" s="6">
        <v>42384</v>
      </c>
    </row>
    <row r="233" spans="1:48" x14ac:dyDescent="0.25">
      <c r="A233" s="4">
        <v>7</v>
      </c>
      <c r="B233" s="5">
        <v>11</v>
      </c>
      <c r="C233" s="5">
        <v>2015</v>
      </c>
      <c r="D233" s="7">
        <v>10575</v>
      </c>
      <c r="E233" s="4"/>
      <c r="F233" s="4" t="s">
        <v>48</v>
      </c>
      <c r="G233" s="4" t="s">
        <v>49</v>
      </c>
      <c r="H233" s="4" t="s">
        <v>50</v>
      </c>
      <c r="I233" s="4" t="s">
        <v>51</v>
      </c>
      <c r="J233" s="4">
        <v>80202</v>
      </c>
      <c r="K233" s="4">
        <v>720</v>
      </c>
      <c r="L233" s="4" t="s">
        <v>52</v>
      </c>
      <c r="M233" s="4">
        <v>720</v>
      </c>
      <c r="N233" s="4" t="s">
        <v>53</v>
      </c>
      <c r="O233" s="4" t="s">
        <v>54</v>
      </c>
      <c r="P233" s="4">
        <v>13</v>
      </c>
      <c r="Q233" s="4">
        <v>6561</v>
      </c>
      <c r="R233" s="4">
        <v>0</v>
      </c>
      <c r="S233" s="4" t="s">
        <v>318</v>
      </c>
      <c r="T233" s="4" t="s">
        <v>65</v>
      </c>
      <c r="U233" s="4" t="s">
        <v>57</v>
      </c>
      <c r="V233" s="8">
        <v>29</v>
      </c>
      <c r="W233" s="4" t="s">
        <v>92</v>
      </c>
      <c r="X233" s="4">
        <v>26</v>
      </c>
      <c r="Y233" s="4" t="s">
        <v>98</v>
      </c>
      <c r="Z233" s="4" t="s">
        <v>60</v>
      </c>
      <c r="AA233" s="8">
        <v>53</v>
      </c>
      <c r="AB233" s="8">
        <v>26</v>
      </c>
      <c r="AC233" s="8">
        <v>0</v>
      </c>
      <c r="AD233" s="9">
        <f t="shared" si="3"/>
        <v>0</v>
      </c>
      <c r="AE233" s="8">
        <v>79</v>
      </c>
      <c r="AF233" s="8">
        <v>50</v>
      </c>
      <c r="AG233" s="8">
        <v>0</v>
      </c>
      <c r="AH233" s="8">
        <v>0</v>
      </c>
      <c r="AI233" s="8">
        <v>0</v>
      </c>
      <c r="AJ233" s="8">
        <v>50</v>
      </c>
      <c r="AK233" s="8">
        <v>0</v>
      </c>
      <c r="AL233" s="8">
        <v>1189</v>
      </c>
      <c r="AM233" s="8">
        <v>9</v>
      </c>
      <c r="AN233" s="4" t="s">
        <v>72</v>
      </c>
      <c r="AO233" s="4"/>
      <c r="AP233" s="4"/>
      <c r="AQ233" s="4"/>
      <c r="AR233" s="4"/>
      <c r="AS233" s="4" t="s">
        <v>61</v>
      </c>
      <c r="AT233" s="4" t="s">
        <v>62</v>
      </c>
      <c r="AU233" s="4" t="s">
        <v>63</v>
      </c>
      <c r="AV233" s="6">
        <v>42384</v>
      </c>
    </row>
    <row r="234" spans="1:48" x14ac:dyDescent="0.25">
      <c r="A234" s="4">
        <v>7</v>
      </c>
      <c r="B234" s="5">
        <v>11</v>
      </c>
      <c r="C234" s="5">
        <v>2015</v>
      </c>
      <c r="D234" s="7">
        <v>10575</v>
      </c>
      <c r="E234" s="4"/>
      <c r="F234" s="4" t="s">
        <v>48</v>
      </c>
      <c r="G234" s="4" t="s">
        <v>49</v>
      </c>
      <c r="H234" s="4" t="s">
        <v>50</v>
      </c>
      <c r="I234" s="4" t="s">
        <v>51</v>
      </c>
      <c r="J234" s="4">
        <v>80202</v>
      </c>
      <c r="K234" s="4">
        <v>720</v>
      </c>
      <c r="L234" s="4" t="s">
        <v>52</v>
      </c>
      <c r="M234" s="4">
        <v>720</v>
      </c>
      <c r="N234" s="4" t="s">
        <v>53</v>
      </c>
      <c r="O234" s="4" t="s">
        <v>54</v>
      </c>
      <c r="P234" s="4">
        <v>13</v>
      </c>
      <c r="Q234" s="4">
        <v>6562</v>
      </c>
      <c r="R234" s="4">
        <v>0</v>
      </c>
      <c r="S234" s="4" t="s">
        <v>319</v>
      </c>
      <c r="T234" s="4" t="s">
        <v>56</v>
      </c>
      <c r="U234" s="4" t="s">
        <v>57</v>
      </c>
      <c r="V234" s="8">
        <v>29</v>
      </c>
      <c r="W234" s="4" t="s">
        <v>92</v>
      </c>
      <c r="X234" s="4">
        <v>26</v>
      </c>
      <c r="Y234" s="4" t="s">
        <v>98</v>
      </c>
      <c r="Z234" s="4" t="s">
        <v>60</v>
      </c>
      <c r="AA234" s="8">
        <v>0</v>
      </c>
      <c r="AB234" s="8">
        <v>0</v>
      </c>
      <c r="AC234" s="8">
        <v>0</v>
      </c>
      <c r="AD234" s="9">
        <f t="shared" si="3"/>
        <v>0</v>
      </c>
      <c r="AE234" s="8">
        <v>0</v>
      </c>
      <c r="AF234" s="8">
        <v>1</v>
      </c>
      <c r="AG234" s="8">
        <v>0</v>
      </c>
      <c r="AH234" s="8">
        <v>0</v>
      </c>
      <c r="AI234" s="8">
        <v>0</v>
      </c>
      <c r="AJ234" s="8">
        <v>1</v>
      </c>
      <c r="AK234" s="8">
        <v>0</v>
      </c>
      <c r="AL234" s="8">
        <v>1224</v>
      </c>
      <c r="AM234" s="8">
        <v>0</v>
      </c>
      <c r="AN234" s="4"/>
      <c r="AO234" s="4"/>
      <c r="AP234" s="4"/>
      <c r="AQ234" s="4"/>
      <c r="AR234" s="4"/>
      <c r="AS234" s="4" t="s">
        <v>61</v>
      </c>
      <c r="AT234" s="4" t="s">
        <v>62</v>
      </c>
      <c r="AU234" s="4" t="s">
        <v>63</v>
      </c>
      <c r="AV234" s="6">
        <v>42384</v>
      </c>
    </row>
    <row r="235" spans="1:48" x14ac:dyDescent="0.25">
      <c r="A235" s="4">
        <v>7</v>
      </c>
      <c r="B235" s="5">
        <v>11</v>
      </c>
      <c r="C235" s="5">
        <v>2015</v>
      </c>
      <c r="D235" s="7">
        <v>10575</v>
      </c>
      <c r="E235" s="4"/>
      <c r="F235" s="4" t="s">
        <v>48</v>
      </c>
      <c r="G235" s="4" t="s">
        <v>49</v>
      </c>
      <c r="H235" s="4" t="s">
        <v>50</v>
      </c>
      <c r="I235" s="4" t="s">
        <v>51</v>
      </c>
      <c r="J235" s="4">
        <v>80202</v>
      </c>
      <c r="K235" s="4">
        <v>720</v>
      </c>
      <c r="L235" s="4" t="s">
        <v>52</v>
      </c>
      <c r="M235" s="4">
        <v>720</v>
      </c>
      <c r="N235" s="4" t="s">
        <v>53</v>
      </c>
      <c r="O235" s="4" t="s">
        <v>54</v>
      </c>
      <c r="P235" s="4">
        <v>13</v>
      </c>
      <c r="Q235" s="4">
        <v>6562</v>
      </c>
      <c r="R235" s="4">
        <v>0</v>
      </c>
      <c r="S235" s="4" t="s">
        <v>320</v>
      </c>
      <c r="T235" s="4" t="s">
        <v>65</v>
      </c>
      <c r="U235" s="4" t="s">
        <v>57</v>
      </c>
      <c r="V235" s="8">
        <v>29</v>
      </c>
      <c r="W235" s="4" t="s">
        <v>92</v>
      </c>
      <c r="X235" s="4">
        <v>26</v>
      </c>
      <c r="Y235" s="4" t="s">
        <v>98</v>
      </c>
      <c r="Z235" s="4" t="s">
        <v>60</v>
      </c>
      <c r="AA235" s="8">
        <v>58</v>
      </c>
      <c r="AB235" s="8">
        <v>28</v>
      </c>
      <c r="AC235" s="8">
        <v>0</v>
      </c>
      <c r="AD235" s="9">
        <f t="shared" si="3"/>
        <v>1</v>
      </c>
      <c r="AE235" s="8">
        <v>87</v>
      </c>
      <c r="AF235" s="8">
        <v>88</v>
      </c>
      <c r="AG235" s="8">
        <v>0</v>
      </c>
      <c r="AH235" s="8">
        <v>0</v>
      </c>
      <c r="AI235" s="8">
        <v>0</v>
      </c>
      <c r="AJ235" s="8">
        <v>88</v>
      </c>
      <c r="AK235" s="8">
        <v>0</v>
      </c>
      <c r="AL235" s="8">
        <v>1189</v>
      </c>
      <c r="AM235" s="8">
        <v>14</v>
      </c>
      <c r="AN235" s="4" t="s">
        <v>72</v>
      </c>
      <c r="AO235" s="4"/>
      <c r="AP235" s="4"/>
      <c r="AQ235" s="4"/>
      <c r="AR235" s="4"/>
      <c r="AS235" s="4" t="s">
        <v>61</v>
      </c>
      <c r="AT235" s="4" t="s">
        <v>62</v>
      </c>
      <c r="AU235" s="4" t="s">
        <v>63</v>
      </c>
      <c r="AV235" s="6">
        <v>42384</v>
      </c>
    </row>
    <row r="236" spans="1:48" x14ac:dyDescent="0.25">
      <c r="A236" s="4">
        <v>7</v>
      </c>
      <c r="B236" s="5">
        <v>11</v>
      </c>
      <c r="C236" s="5">
        <v>2015</v>
      </c>
      <c r="D236" s="7">
        <v>10575</v>
      </c>
      <c r="E236" s="4"/>
      <c r="F236" s="4" t="s">
        <v>48</v>
      </c>
      <c r="G236" s="4" t="s">
        <v>49</v>
      </c>
      <c r="H236" s="4" t="s">
        <v>50</v>
      </c>
      <c r="I236" s="4" t="s">
        <v>51</v>
      </c>
      <c r="J236" s="4">
        <v>80202</v>
      </c>
      <c r="K236" s="4">
        <v>720</v>
      </c>
      <c r="L236" s="4" t="s">
        <v>52</v>
      </c>
      <c r="M236" s="4">
        <v>720</v>
      </c>
      <c r="N236" s="4" t="s">
        <v>53</v>
      </c>
      <c r="O236" s="4" t="s">
        <v>54</v>
      </c>
      <c r="P236" s="4">
        <v>13</v>
      </c>
      <c r="Q236" s="4">
        <v>6621</v>
      </c>
      <c r="R236" s="4">
        <v>0</v>
      </c>
      <c r="S236" s="4" t="s">
        <v>321</v>
      </c>
      <c r="T236" s="4" t="s">
        <v>56</v>
      </c>
      <c r="U236" s="4" t="s">
        <v>57</v>
      </c>
      <c r="V236" s="8">
        <v>30</v>
      </c>
      <c r="W236" s="4" t="s">
        <v>90</v>
      </c>
      <c r="X236" s="4">
        <v>26</v>
      </c>
      <c r="Y236" s="4" t="s">
        <v>98</v>
      </c>
      <c r="Z236" s="4" t="s">
        <v>60</v>
      </c>
      <c r="AA236" s="8">
        <v>3</v>
      </c>
      <c r="AB236" s="8">
        <v>0</v>
      </c>
      <c r="AC236" s="8">
        <v>0</v>
      </c>
      <c r="AD236" s="9">
        <f t="shared" si="3"/>
        <v>1</v>
      </c>
      <c r="AE236" s="8">
        <v>4</v>
      </c>
      <c r="AF236" s="8">
        <v>4</v>
      </c>
      <c r="AG236" s="8">
        <v>0</v>
      </c>
      <c r="AH236" s="8">
        <v>0</v>
      </c>
      <c r="AI236" s="8">
        <v>0</v>
      </c>
      <c r="AJ236" s="8">
        <v>4</v>
      </c>
      <c r="AK236" s="8">
        <v>0</v>
      </c>
      <c r="AL236" s="8">
        <v>1224</v>
      </c>
      <c r="AM236" s="8">
        <v>0</v>
      </c>
      <c r="AN236" s="4"/>
      <c r="AO236" s="4"/>
      <c r="AP236" s="4"/>
      <c r="AQ236" s="4"/>
      <c r="AR236" s="4"/>
      <c r="AS236" s="4" t="s">
        <v>61</v>
      </c>
      <c r="AT236" s="4" t="s">
        <v>62</v>
      </c>
      <c r="AU236" s="4" t="s">
        <v>63</v>
      </c>
      <c r="AV236" s="6">
        <v>42384</v>
      </c>
    </row>
    <row r="237" spans="1:48" x14ac:dyDescent="0.25">
      <c r="A237" s="4">
        <v>7</v>
      </c>
      <c r="B237" s="5">
        <v>11</v>
      </c>
      <c r="C237" s="5">
        <v>2015</v>
      </c>
      <c r="D237" s="7">
        <v>10575</v>
      </c>
      <c r="E237" s="4"/>
      <c r="F237" s="4" t="s">
        <v>48</v>
      </c>
      <c r="G237" s="4" t="s">
        <v>49</v>
      </c>
      <c r="H237" s="4" t="s">
        <v>50</v>
      </c>
      <c r="I237" s="4" t="s">
        <v>51</v>
      </c>
      <c r="J237" s="4">
        <v>80202</v>
      </c>
      <c r="K237" s="4">
        <v>720</v>
      </c>
      <c r="L237" s="4" t="s">
        <v>52</v>
      </c>
      <c r="M237" s="4">
        <v>720</v>
      </c>
      <c r="N237" s="4" t="s">
        <v>53</v>
      </c>
      <c r="O237" s="4" t="s">
        <v>54</v>
      </c>
      <c r="P237" s="4">
        <v>13</v>
      </c>
      <c r="Q237" s="4">
        <v>6621</v>
      </c>
      <c r="R237" s="4">
        <v>0</v>
      </c>
      <c r="S237" s="4" t="s">
        <v>322</v>
      </c>
      <c r="T237" s="4" t="s">
        <v>65</v>
      </c>
      <c r="U237" s="4" t="s">
        <v>57</v>
      </c>
      <c r="V237" s="8">
        <v>30</v>
      </c>
      <c r="W237" s="4" t="s">
        <v>90</v>
      </c>
      <c r="X237" s="4">
        <v>26</v>
      </c>
      <c r="Y237" s="4" t="s">
        <v>98</v>
      </c>
      <c r="Z237" s="4" t="s">
        <v>60</v>
      </c>
      <c r="AA237" s="8">
        <v>57</v>
      </c>
      <c r="AB237" s="8">
        <v>5</v>
      </c>
      <c r="AC237" s="8">
        <v>0</v>
      </c>
      <c r="AD237" s="9">
        <f t="shared" si="3"/>
        <v>1</v>
      </c>
      <c r="AE237" s="8">
        <v>63</v>
      </c>
      <c r="AF237" s="8">
        <v>11</v>
      </c>
      <c r="AG237" s="8">
        <v>0</v>
      </c>
      <c r="AH237" s="8">
        <v>0</v>
      </c>
      <c r="AI237" s="8">
        <v>0</v>
      </c>
      <c r="AJ237" s="8">
        <v>11</v>
      </c>
      <c r="AK237" s="8">
        <v>0</v>
      </c>
      <c r="AL237" s="8">
        <v>1224</v>
      </c>
      <c r="AM237" s="8">
        <v>4</v>
      </c>
      <c r="AN237" s="4" t="s">
        <v>72</v>
      </c>
      <c r="AO237" s="4"/>
      <c r="AP237" s="4"/>
      <c r="AQ237" s="4"/>
      <c r="AR237" s="4"/>
      <c r="AS237" s="4" t="s">
        <v>61</v>
      </c>
      <c r="AT237" s="4" t="s">
        <v>62</v>
      </c>
      <c r="AU237" s="4" t="s">
        <v>63</v>
      </c>
      <c r="AV237" s="6">
        <v>42384</v>
      </c>
    </row>
    <row r="238" spans="1:48" x14ac:dyDescent="0.25">
      <c r="A238" s="10">
        <v>7</v>
      </c>
      <c r="B238" s="11">
        <v>11</v>
      </c>
      <c r="C238" s="10">
        <v>2015</v>
      </c>
      <c r="D238" s="7">
        <v>10575</v>
      </c>
      <c r="E238" s="4"/>
      <c r="F238" s="4" t="s">
        <v>48</v>
      </c>
      <c r="G238" s="4" t="s">
        <v>49</v>
      </c>
      <c r="H238" s="10" t="s">
        <v>50</v>
      </c>
      <c r="I238" s="10" t="s">
        <v>51</v>
      </c>
      <c r="J238" s="10">
        <v>80202</v>
      </c>
      <c r="K238" s="4">
        <v>720</v>
      </c>
      <c r="L238" s="4" t="s">
        <v>52</v>
      </c>
      <c r="M238" s="4">
        <v>720</v>
      </c>
      <c r="N238" s="4" t="s">
        <v>53</v>
      </c>
      <c r="O238" s="10" t="s">
        <v>54</v>
      </c>
      <c r="P238" s="10">
        <v>123</v>
      </c>
      <c r="Q238" s="10">
        <v>31759</v>
      </c>
      <c r="R238" s="10">
        <v>0</v>
      </c>
      <c r="S238" s="10" t="s">
        <v>325</v>
      </c>
      <c r="T238" s="10" t="s">
        <v>65</v>
      </c>
      <c r="U238" s="10" t="s">
        <v>57</v>
      </c>
      <c r="V238" s="8">
        <v>30</v>
      </c>
      <c r="W238" s="10" t="s">
        <v>68</v>
      </c>
      <c r="X238" s="10">
        <v>15</v>
      </c>
      <c r="Y238" s="10" t="s">
        <v>326</v>
      </c>
      <c r="Z238" s="10" t="s">
        <v>327</v>
      </c>
      <c r="AA238" s="8">
        <v>30</v>
      </c>
      <c r="AB238" s="8">
        <v>5</v>
      </c>
      <c r="AC238" s="8">
        <v>0</v>
      </c>
      <c r="AD238" s="9">
        <f t="shared" si="3"/>
        <v>0</v>
      </c>
      <c r="AE238" s="8">
        <v>35</v>
      </c>
      <c r="AF238" s="8">
        <v>7</v>
      </c>
      <c r="AG238" s="8">
        <v>0</v>
      </c>
      <c r="AH238" s="8">
        <v>0</v>
      </c>
      <c r="AI238" s="8">
        <v>0</v>
      </c>
      <c r="AJ238" s="8">
        <v>7</v>
      </c>
      <c r="AK238" s="8">
        <v>0</v>
      </c>
      <c r="AL238" s="8">
        <v>1421</v>
      </c>
      <c r="AM238" s="8">
        <v>344</v>
      </c>
      <c r="AN238" s="4" t="s">
        <v>473</v>
      </c>
      <c r="AO238" s="10"/>
      <c r="AP238" s="10"/>
      <c r="AQ238" s="10"/>
      <c r="AR238" s="10"/>
      <c r="AS238" s="4" t="s">
        <v>61</v>
      </c>
      <c r="AT238" s="4" t="s">
        <v>62</v>
      </c>
      <c r="AU238" s="4" t="s">
        <v>63</v>
      </c>
      <c r="AV238" s="6">
        <v>42384</v>
      </c>
    </row>
    <row r="239" spans="1:48" x14ac:dyDescent="0.25">
      <c r="A239">
        <v>7</v>
      </c>
      <c r="B239" s="5">
        <v>11</v>
      </c>
      <c r="C239">
        <v>2015</v>
      </c>
      <c r="D239" s="7">
        <v>10575</v>
      </c>
      <c r="E239" s="4"/>
      <c r="F239" s="4" t="s">
        <v>48</v>
      </c>
      <c r="G239" s="4" t="s">
        <v>49</v>
      </c>
      <c r="H239" t="s">
        <v>50</v>
      </c>
      <c r="I239" t="s">
        <v>51</v>
      </c>
      <c r="J239">
        <v>80202</v>
      </c>
      <c r="K239" s="4">
        <v>720</v>
      </c>
      <c r="L239" s="4" t="s">
        <v>52</v>
      </c>
      <c r="M239" s="4">
        <v>720</v>
      </c>
      <c r="N239" s="4" t="s">
        <v>53</v>
      </c>
      <c r="O239" t="s">
        <v>54</v>
      </c>
      <c r="P239">
        <v>123</v>
      </c>
      <c r="Q239">
        <v>31758</v>
      </c>
      <c r="R239">
        <v>0</v>
      </c>
      <c r="S239" t="s">
        <v>329</v>
      </c>
      <c r="T239" t="s">
        <v>65</v>
      </c>
      <c r="U239" t="s">
        <v>57</v>
      </c>
      <c r="V239" s="8">
        <v>30</v>
      </c>
      <c r="W239" t="s">
        <v>97</v>
      </c>
      <c r="X239">
        <v>17</v>
      </c>
      <c r="Y239" t="s">
        <v>326</v>
      </c>
      <c r="Z239" t="s">
        <v>327</v>
      </c>
      <c r="AA239" s="8">
        <v>45</v>
      </c>
      <c r="AB239" s="8">
        <v>0</v>
      </c>
      <c r="AC239" s="8">
        <v>0</v>
      </c>
      <c r="AD239" s="9">
        <f t="shared" si="3"/>
        <v>0</v>
      </c>
      <c r="AE239" s="8">
        <v>45</v>
      </c>
      <c r="AF239" s="8">
        <v>7</v>
      </c>
      <c r="AG239" s="8">
        <v>0</v>
      </c>
      <c r="AH239" s="8">
        <v>0</v>
      </c>
      <c r="AI239" s="8">
        <v>0</v>
      </c>
      <c r="AJ239" s="8">
        <v>7</v>
      </c>
      <c r="AK239" s="8">
        <v>0</v>
      </c>
      <c r="AL239" s="8">
        <v>1421</v>
      </c>
      <c r="AM239" s="8">
        <v>0</v>
      </c>
      <c r="AN239" s="4"/>
      <c r="AO239" s="4"/>
      <c r="AP239" s="4"/>
      <c r="AQ239" s="4"/>
      <c r="AR239" s="4"/>
      <c r="AS239" s="4" t="s">
        <v>61</v>
      </c>
      <c r="AT239" s="4" t="s">
        <v>62</v>
      </c>
      <c r="AU239" s="4" t="s">
        <v>63</v>
      </c>
      <c r="AV239" s="6">
        <v>42384</v>
      </c>
    </row>
    <row r="240" spans="1:48" x14ac:dyDescent="0.25">
      <c r="A240">
        <v>7</v>
      </c>
      <c r="B240" s="5">
        <v>11</v>
      </c>
      <c r="C240">
        <v>2015</v>
      </c>
      <c r="D240" s="7">
        <v>10575</v>
      </c>
      <c r="E240" s="4"/>
      <c r="F240" s="4" t="s">
        <v>48</v>
      </c>
      <c r="G240" s="4" t="s">
        <v>49</v>
      </c>
      <c r="H240" t="s">
        <v>50</v>
      </c>
      <c r="I240" t="s">
        <v>51</v>
      </c>
      <c r="J240">
        <v>80202</v>
      </c>
      <c r="K240" s="4">
        <v>720</v>
      </c>
      <c r="L240" s="4" t="s">
        <v>52</v>
      </c>
      <c r="M240" s="4">
        <v>720</v>
      </c>
      <c r="N240" s="4" t="s">
        <v>53</v>
      </c>
      <c r="O240" t="s">
        <v>54</v>
      </c>
      <c r="P240">
        <v>123</v>
      </c>
      <c r="Q240">
        <v>21259</v>
      </c>
      <c r="R240">
        <v>0</v>
      </c>
      <c r="S240" t="s">
        <v>330</v>
      </c>
      <c r="T240" t="s">
        <v>120</v>
      </c>
      <c r="U240" s="4" t="s">
        <v>67</v>
      </c>
      <c r="V240" s="8">
        <v>0</v>
      </c>
      <c r="W240" t="s">
        <v>121</v>
      </c>
      <c r="X240">
        <v>3</v>
      </c>
      <c r="Y240" t="s">
        <v>331</v>
      </c>
      <c r="Z240" t="s">
        <v>327</v>
      </c>
      <c r="AA240" s="8">
        <v>13</v>
      </c>
      <c r="AB240" s="8">
        <v>0</v>
      </c>
      <c r="AC240" s="8">
        <v>0</v>
      </c>
      <c r="AD240" s="9">
        <f t="shared" si="3"/>
        <v>0</v>
      </c>
      <c r="AE240" s="8">
        <v>13</v>
      </c>
      <c r="AF240" s="8">
        <v>0</v>
      </c>
      <c r="AG240" s="8">
        <v>0</v>
      </c>
      <c r="AH240" s="8">
        <v>0</v>
      </c>
      <c r="AI240" s="8">
        <v>0</v>
      </c>
      <c r="AJ240" s="8">
        <v>0</v>
      </c>
      <c r="AK240" s="8">
        <v>0</v>
      </c>
      <c r="AL240" s="8">
        <v>0</v>
      </c>
      <c r="AM240" s="8">
        <v>0</v>
      </c>
      <c r="AN240" s="4"/>
      <c r="AO240" s="4"/>
      <c r="AP240" s="4"/>
      <c r="AQ240" s="4"/>
      <c r="AR240" s="4"/>
      <c r="AS240" s="4" t="s">
        <v>61</v>
      </c>
      <c r="AT240" s="4" t="s">
        <v>62</v>
      </c>
      <c r="AU240" s="4" t="s">
        <v>63</v>
      </c>
      <c r="AV240" s="6">
        <v>42384</v>
      </c>
    </row>
    <row r="241" spans="1:48" x14ac:dyDescent="0.25">
      <c r="A241">
        <v>7</v>
      </c>
      <c r="B241" s="5">
        <v>11</v>
      </c>
      <c r="C241">
        <v>2015</v>
      </c>
      <c r="D241" s="7">
        <v>10575</v>
      </c>
      <c r="E241" s="4"/>
      <c r="F241" s="4" t="s">
        <v>48</v>
      </c>
      <c r="G241" s="4" t="s">
        <v>49</v>
      </c>
      <c r="H241" t="s">
        <v>50</v>
      </c>
      <c r="I241" t="s">
        <v>51</v>
      </c>
      <c r="J241">
        <v>80202</v>
      </c>
      <c r="K241" s="4">
        <v>720</v>
      </c>
      <c r="L241" s="4" t="s">
        <v>52</v>
      </c>
      <c r="M241" s="4">
        <v>720</v>
      </c>
      <c r="N241" s="4" t="s">
        <v>53</v>
      </c>
      <c r="O241" t="s">
        <v>54</v>
      </c>
      <c r="P241">
        <v>123</v>
      </c>
      <c r="Q241">
        <v>21259</v>
      </c>
      <c r="R241">
        <v>0</v>
      </c>
      <c r="S241" t="s">
        <v>332</v>
      </c>
      <c r="T241" t="s">
        <v>65</v>
      </c>
      <c r="U241" s="4" t="s">
        <v>67</v>
      </c>
      <c r="V241" s="8">
        <v>0</v>
      </c>
      <c r="W241" t="s">
        <v>121</v>
      </c>
      <c r="X241">
        <v>3</v>
      </c>
      <c r="Y241" t="s">
        <v>331</v>
      </c>
      <c r="Z241" t="s">
        <v>327</v>
      </c>
      <c r="AA241" s="8">
        <v>30</v>
      </c>
      <c r="AB241" s="8">
        <v>0</v>
      </c>
      <c r="AC241" s="8">
        <v>0</v>
      </c>
      <c r="AD241" s="9">
        <f t="shared" si="3"/>
        <v>0</v>
      </c>
      <c r="AE241" s="8">
        <v>30</v>
      </c>
      <c r="AF241" s="8">
        <v>0</v>
      </c>
      <c r="AG241" s="8">
        <v>0</v>
      </c>
      <c r="AH241" s="8">
        <v>0</v>
      </c>
      <c r="AI241" s="8">
        <v>0</v>
      </c>
      <c r="AJ241" s="8">
        <v>0</v>
      </c>
      <c r="AK241" s="8">
        <v>0</v>
      </c>
      <c r="AL241" s="8">
        <v>0</v>
      </c>
      <c r="AM241" s="8">
        <v>0</v>
      </c>
      <c r="AN241" s="4"/>
      <c r="AO241" s="4"/>
      <c r="AP241" s="4"/>
      <c r="AQ241" s="4"/>
      <c r="AR241" s="4"/>
      <c r="AS241" s="4" t="s">
        <v>61</v>
      </c>
      <c r="AT241" s="4" t="s">
        <v>62</v>
      </c>
      <c r="AU241" s="4" t="s">
        <v>63</v>
      </c>
      <c r="AV241" s="6">
        <v>42384</v>
      </c>
    </row>
    <row r="242" spans="1:48" x14ac:dyDescent="0.25">
      <c r="A242">
        <v>7</v>
      </c>
      <c r="B242" s="5">
        <v>11</v>
      </c>
      <c r="C242">
        <v>2015</v>
      </c>
      <c r="D242" s="7">
        <v>10575</v>
      </c>
      <c r="E242" s="4"/>
      <c r="F242" s="4" t="s">
        <v>48</v>
      </c>
      <c r="G242" s="4" t="s">
        <v>49</v>
      </c>
      <c r="H242" t="s">
        <v>50</v>
      </c>
      <c r="I242" t="s">
        <v>51</v>
      </c>
      <c r="J242">
        <v>80202</v>
      </c>
      <c r="K242" s="4">
        <v>720</v>
      </c>
      <c r="L242" s="4" t="s">
        <v>52</v>
      </c>
      <c r="M242" s="4">
        <v>720</v>
      </c>
      <c r="N242" s="4" t="s">
        <v>53</v>
      </c>
      <c r="O242" t="s">
        <v>54</v>
      </c>
      <c r="P242">
        <v>123</v>
      </c>
      <c r="Q242">
        <v>21259</v>
      </c>
      <c r="R242">
        <v>0</v>
      </c>
      <c r="S242" t="s">
        <v>333</v>
      </c>
      <c r="T242" t="s">
        <v>334</v>
      </c>
      <c r="U242" s="4" t="s">
        <v>67</v>
      </c>
      <c r="V242" s="8">
        <v>0</v>
      </c>
      <c r="W242" t="s">
        <v>121</v>
      </c>
      <c r="X242">
        <v>3</v>
      </c>
      <c r="Y242" t="s">
        <v>331</v>
      </c>
      <c r="Z242" t="s">
        <v>327</v>
      </c>
      <c r="AA242" s="8">
        <v>13</v>
      </c>
      <c r="AB242" s="8">
        <v>0</v>
      </c>
      <c r="AC242" s="8">
        <v>0</v>
      </c>
      <c r="AD242" s="9">
        <f t="shared" si="3"/>
        <v>0</v>
      </c>
      <c r="AE242" s="8">
        <v>13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8">
        <v>0</v>
      </c>
      <c r="AL242" s="8">
        <v>0</v>
      </c>
      <c r="AM242" s="8">
        <v>0</v>
      </c>
      <c r="AN242" s="4"/>
      <c r="AO242" s="4"/>
      <c r="AP242" s="4"/>
      <c r="AQ242" s="4"/>
      <c r="AR242" s="4"/>
      <c r="AS242" s="4" t="s">
        <v>61</v>
      </c>
      <c r="AT242" s="4" t="s">
        <v>62</v>
      </c>
      <c r="AU242" s="4" t="s">
        <v>63</v>
      </c>
      <c r="AV242" s="6">
        <v>42384</v>
      </c>
    </row>
    <row r="243" spans="1:48" x14ac:dyDescent="0.25">
      <c r="A243">
        <v>7</v>
      </c>
      <c r="B243" s="5">
        <v>11</v>
      </c>
      <c r="C243">
        <v>2015</v>
      </c>
      <c r="D243" s="7">
        <v>10575</v>
      </c>
      <c r="E243" s="4"/>
      <c r="F243" s="4" t="s">
        <v>48</v>
      </c>
      <c r="G243" s="4" t="s">
        <v>49</v>
      </c>
      <c r="H243" t="s">
        <v>50</v>
      </c>
      <c r="I243" t="s">
        <v>51</v>
      </c>
      <c r="J243">
        <v>80202</v>
      </c>
      <c r="K243" s="4">
        <v>720</v>
      </c>
      <c r="L243" s="4" t="s">
        <v>52</v>
      </c>
      <c r="M243" s="4">
        <v>720</v>
      </c>
      <c r="N243" s="4" t="s">
        <v>53</v>
      </c>
      <c r="O243" t="s">
        <v>54</v>
      </c>
      <c r="P243">
        <v>123</v>
      </c>
      <c r="Q243">
        <v>25559</v>
      </c>
      <c r="R243">
        <v>0</v>
      </c>
      <c r="S243" t="s">
        <v>335</v>
      </c>
      <c r="T243" t="s">
        <v>65</v>
      </c>
      <c r="U243" s="4" t="s">
        <v>67</v>
      </c>
      <c r="V243" s="8">
        <v>0</v>
      </c>
      <c r="W243" t="s">
        <v>121</v>
      </c>
      <c r="X243">
        <v>27</v>
      </c>
      <c r="Y243" t="s">
        <v>331</v>
      </c>
      <c r="Z243" t="s">
        <v>327</v>
      </c>
      <c r="AA243" s="8">
        <v>75</v>
      </c>
      <c r="AB243" s="8">
        <v>0</v>
      </c>
      <c r="AC243" s="8">
        <v>0</v>
      </c>
      <c r="AD243" s="9">
        <f t="shared" si="3"/>
        <v>0</v>
      </c>
      <c r="AE243" s="8">
        <v>75</v>
      </c>
      <c r="AF243" s="8">
        <v>0</v>
      </c>
      <c r="AG243" s="8">
        <v>0</v>
      </c>
      <c r="AH243" s="8">
        <v>0</v>
      </c>
      <c r="AI243" s="8">
        <v>0</v>
      </c>
      <c r="AJ243" s="8">
        <v>0</v>
      </c>
      <c r="AK243" s="8">
        <v>0</v>
      </c>
      <c r="AL243" s="8">
        <v>0</v>
      </c>
      <c r="AM243" s="8">
        <v>0</v>
      </c>
      <c r="AO243" s="4"/>
      <c r="AP243" s="4"/>
      <c r="AQ243" s="4"/>
      <c r="AR243" s="4"/>
      <c r="AS243" s="4" t="s">
        <v>61</v>
      </c>
      <c r="AT243" s="4" t="s">
        <v>62</v>
      </c>
      <c r="AU243" s="4" t="s">
        <v>63</v>
      </c>
      <c r="AV243" s="6">
        <v>42384</v>
      </c>
    </row>
    <row r="244" spans="1:48" x14ac:dyDescent="0.25">
      <c r="A244">
        <v>7</v>
      </c>
      <c r="B244" s="5">
        <v>11</v>
      </c>
      <c r="C244">
        <v>2015</v>
      </c>
      <c r="D244" s="7">
        <v>10575</v>
      </c>
      <c r="E244" s="4"/>
      <c r="F244" s="4" t="s">
        <v>48</v>
      </c>
      <c r="G244" s="4" t="s">
        <v>49</v>
      </c>
      <c r="H244" t="s">
        <v>50</v>
      </c>
      <c r="I244" t="s">
        <v>51</v>
      </c>
      <c r="J244">
        <v>80202</v>
      </c>
      <c r="K244" s="4">
        <v>720</v>
      </c>
      <c r="L244" s="4" t="s">
        <v>52</v>
      </c>
      <c r="M244" s="4">
        <v>720</v>
      </c>
      <c r="N244" s="4" t="s">
        <v>53</v>
      </c>
      <c r="O244" t="s">
        <v>54</v>
      </c>
      <c r="P244">
        <v>123</v>
      </c>
      <c r="Q244">
        <v>30717</v>
      </c>
      <c r="R244">
        <v>0</v>
      </c>
      <c r="S244" t="s">
        <v>336</v>
      </c>
      <c r="T244" t="s">
        <v>65</v>
      </c>
      <c r="U244" s="4" t="s">
        <v>67</v>
      </c>
      <c r="V244" s="8">
        <v>0</v>
      </c>
      <c r="W244" t="s">
        <v>139</v>
      </c>
      <c r="X244">
        <v>31</v>
      </c>
      <c r="Y244" t="s">
        <v>331</v>
      </c>
      <c r="Z244" t="s">
        <v>327</v>
      </c>
      <c r="AA244" s="8">
        <v>12</v>
      </c>
      <c r="AB244" s="8">
        <v>0</v>
      </c>
      <c r="AC244" s="8">
        <v>0</v>
      </c>
      <c r="AD244" s="9">
        <f t="shared" si="3"/>
        <v>0</v>
      </c>
      <c r="AE244" s="8">
        <v>12</v>
      </c>
      <c r="AF244" s="8">
        <v>0</v>
      </c>
      <c r="AG244" s="8">
        <v>0</v>
      </c>
      <c r="AH244" s="8">
        <v>0</v>
      </c>
      <c r="AI244" s="8">
        <v>0</v>
      </c>
      <c r="AJ244" s="8">
        <v>0</v>
      </c>
      <c r="AK244" s="8">
        <v>0</v>
      </c>
      <c r="AL244" s="8">
        <v>0</v>
      </c>
      <c r="AM244" s="8">
        <v>0</v>
      </c>
      <c r="AO244" s="4"/>
      <c r="AP244" s="4"/>
      <c r="AQ244" s="4"/>
      <c r="AR244" s="4"/>
      <c r="AS244" s="4" t="s">
        <v>61</v>
      </c>
      <c r="AT244" s="4" t="s">
        <v>62</v>
      </c>
      <c r="AU244" s="4" t="s">
        <v>63</v>
      </c>
      <c r="AV244" s="6">
        <v>42384</v>
      </c>
    </row>
    <row r="245" spans="1:48" x14ac:dyDescent="0.25">
      <c r="A245">
        <v>7</v>
      </c>
      <c r="B245" s="5">
        <v>11</v>
      </c>
      <c r="C245">
        <v>2015</v>
      </c>
      <c r="D245" s="7">
        <v>10575</v>
      </c>
      <c r="E245" s="4"/>
      <c r="F245" s="4" t="s">
        <v>48</v>
      </c>
      <c r="G245" s="4" t="s">
        <v>49</v>
      </c>
      <c r="H245" t="s">
        <v>50</v>
      </c>
      <c r="I245" t="s">
        <v>51</v>
      </c>
      <c r="J245">
        <v>80202</v>
      </c>
      <c r="K245" s="4">
        <v>720</v>
      </c>
      <c r="L245" s="4" t="s">
        <v>52</v>
      </c>
      <c r="M245" s="4">
        <v>720</v>
      </c>
      <c r="N245" s="4" t="s">
        <v>53</v>
      </c>
      <c r="O245" t="s">
        <v>54</v>
      </c>
      <c r="P245">
        <v>123</v>
      </c>
      <c r="Q245">
        <v>23365</v>
      </c>
      <c r="R245">
        <v>0</v>
      </c>
      <c r="S245" t="s">
        <v>337</v>
      </c>
      <c r="T245" t="s">
        <v>65</v>
      </c>
      <c r="U245" t="s">
        <v>57</v>
      </c>
      <c r="V245" s="8">
        <v>30</v>
      </c>
      <c r="W245" t="s">
        <v>68</v>
      </c>
      <c r="X245">
        <v>20</v>
      </c>
      <c r="Y245" t="s">
        <v>331</v>
      </c>
      <c r="Z245" t="s">
        <v>327</v>
      </c>
      <c r="AA245" s="8">
        <v>68</v>
      </c>
      <c r="AB245" s="8">
        <v>2</v>
      </c>
      <c r="AC245" s="8">
        <v>0</v>
      </c>
      <c r="AD245" s="9">
        <f t="shared" si="3"/>
        <v>0</v>
      </c>
      <c r="AE245" s="8">
        <v>70</v>
      </c>
      <c r="AF245" s="8">
        <v>5</v>
      </c>
      <c r="AG245" s="8">
        <v>0</v>
      </c>
      <c r="AH245" s="8">
        <v>0</v>
      </c>
      <c r="AI245" s="8">
        <v>0</v>
      </c>
      <c r="AJ245" s="8">
        <v>5</v>
      </c>
      <c r="AK245" s="8">
        <v>0</v>
      </c>
      <c r="AL245" s="8">
        <v>1421</v>
      </c>
      <c r="AM245" s="8">
        <v>30</v>
      </c>
      <c r="AN245" t="s">
        <v>328</v>
      </c>
      <c r="AO245" s="4"/>
      <c r="AP245" s="4"/>
      <c r="AQ245" s="4"/>
      <c r="AR245" s="4"/>
      <c r="AS245" s="4" t="s">
        <v>61</v>
      </c>
      <c r="AT245" s="4" t="s">
        <v>62</v>
      </c>
      <c r="AU245" s="4" t="s">
        <v>63</v>
      </c>
      <c r="AV245" s="6">
        <v>42384</v>
      </c>
    </row>
    <row r="246" spans="1:48" x14ac:dyDescent="0.25">
      <c r="A246">
        <v>7</v>
      </c>
      <c r="B246" s="5">
        <v>11</v>
      </c>
      <c r="C246">
        <v>2015</v>
      </c>
      <c r="D246" s="7">
        <v>10575</v>
      </c>
      <c r="E246" s="4"/>
      <c r="F246" s="4" t="s">
        <v>48</v>
      </c>
      <c r="G246" s="4" t="s">
        <v>49</v>
      </c>
      <c r="H246" t="s">
        <v>50</v>
      </c>
      <c r="I246" t="s">
        <v>51</v>
      </c>
      <c r="J246">
        <v>80202</v>
      </c>
      <c r="K246" s="4">
        <v>720</v>
      </c>
      <c r="L246" s="4" t="s">
        <v>52</v>
      </c>
      <c r="M246" s="4">
        <v>720</v>
      </c>
      <c r="N246" s="4" t="s">
        <v>53</v>
      </c>
      <c r="O246" t="s">
        <v>54</v>
      </c>
      <c r="P246">
        <v>123</v>
      </c>
      <c r="Q246">
        <v>24347</v>
      </c>
      <c r="R246">
        <v>0</v>
      </c>
      <c r="S246" t="s">
        <v>338</v>
      </c>
      <c r="T246" t="s">
        <v>56</v>
      </c>
      <c r="U246" t="s">
        <v>57</v>
      </c>
      <c r="V246" s="8">
        <v>30</v>
      </c>
      <c r="W246" t="s">
        <v>78</v>
      </c>
      <c r="X246">
        <v>20</v>
      </c>
      <c r="Y246" t="s">
        <v>331</v>
      </c>
      <c r="Z246" t="s">
        <v>327</v>
      </c>
      <c r="AA246" s="8">
        <v>92</v>
      </c>
      <c r="AB246" s="8">
        <v>4</v>
      </c>
      <c r="AC246" s="8">
        <v>0</v>
      </c>
      <c r="AD246" s="9">
        <f t="shared" si="3"/>
        <v>0</v>
      </c>
      <c r="AE246" s="8">
        <v>96</v>
      </c>
      <c r="AF246" s="8">
        <v>12</v>
      </c>
      <c r="AG246" s="8">
        <v>0</v>
      </c>
      <c r="AH246" s="8">
        <v>0</v>
      </c>
      <c r="AI246" s="8">
        <v>0</v>
      </c>
      <c r="AJ246" s="8">
        <v>12</v>
      </c>
      <c r="AK246" s="8">
        <v>0</v>
      </c>
      <c r="AL246" s="8">
        <v>1421</v>
      </c>
      <c r="AM246" s="8">
        <v>20</v>
      </c>
      <c r="AN246" t="s">
        <v>328</v>
      </c>
      <c r="AO246" s="4"/>
      <c r="AP246" s="4"/>
      <c r="AQ246" s="4"/>
      <c r="AR246" s="4"/>
      <c r="AS246" s="4" t="s">
        <v>61</v>
      </c>
      <c r="AT246" s="4" t="s">
        <v>62</v>
      </c>
      <c r="AU246" s="4" t="s">
        <v>63</v>
      </c>
      <c r="AV246" s="6">
        <v>42384</v>
      </c>
    </row>
    <row r="247" spans="1:48" x14ac:dyDescent="0.25">
      <c r="A247">
        <v>7</v>
      </c>
      <c r="B247" s="5">
        <v>11</v>
      </c>
      <c r="C247">
        <v>2015</v>
      </c>
      <c r="D247" s="7">
        <v>10575</v>
      </c>
      <c r="E247" s="4"/>
      <c r="F247" s="4" t="s">
        <v>48</v>
      </c>
      <c r="G247" s="4" t="s">
        <v>49</v>
      </c>
      <c r="H247" t="s">
        <v>50</v>
      </c>
      <c r="I247" t="s">
        <v>51</v>
      </c>
      <c r="J247">
        <v>80202</v>
      </c>
      <c r="K247" s="4">
        <v>720</v>
      </c>
      <c r="L247" s="4" t="s">
        <v>52</v>
      </c>
      <c r="M247" s="4">
        <v>720</v>
      </c>
      <c r="N247" s="4" t="s">
        <v>53</v>
      </c>
      <c r="O247" t="s">
        <v>54</v>
      </c>
      <c r="P247">
        <v>123</v>
      </c>
      <c r="Q247">
        <v>25635</v>
      </c>
      <c r="R247">
        <v>0</v>
      </c>
      <c r="S247" t="s">
        <v>339</v>
      </c>
      <c r="T247" t="s">
        <v>120</v>
      </c>
      <c r="U247" t="s">
        <v>57</v>
      </c>
      <c r="V247" s="8">
        <v>30</v>
      </c>
      <c r="W247" t="s">
        <v>58</v>
      </c>
      <c r="X247">
        <v>20</v>
      </c>
      <c r="Y247" t="s">
        <v>331</v>
      </c>
      <c r="Z247" t="s">
        <v>327</v>
      </c>
      <c r="AA247" s="8">
        <v>13</v>
      </c>
      <c r="AB247" s="8">
        <v>1</v>
      </c>
      <c r="AC247" s="8">
        <v>0</v>
      </c>
      <c r="AD247" s="9">
        <f t="shared" si="3"/>
        <v>-1</v>
      </c>
      <c r="AE247" s="8">
        <v>13</v>
      </c>
      <c r="AF247" s="8">
        <v>10</v>
      </c>
      <c r="AG247" s="8">
        <v>0</v>
      </c>
      <c r="AH247" s="8">
        <v>0</v>
      </c>
      <c r="AI247" s="8">
        <v>0</v>
      </c>
      <c r="AJ247" s="8">
        <v>10</v>
      </c>
      <c r="AK247" s="8">
        <v>0</v>
      </c>
      <c r="AL247" s="8">
        <v>1421</v>
      </c>
      <c r="AM247" s="8">
        <v>5</v>
      </c>
      <c r="AN247" t="s">
        <v>328</v>
      </c>
      <c r="AO247" s="4"/>
      <c r="AP247" s="4"/>
      <c r="AQ247" s="4"/>
      <c r="AR247" s="4"/>
      <c r="AS247" s="4" t="s">
        <v>61</v>
      </c>
      <c r="AT247" s="4" t="s">
        <v>62</v>
      </c>
      <c r="AU247" s="4" t="s">
        <v>63</v>
      </c>
      <c r="AV247" s="6">
        <v>42384</v>
      </c>
    </row>
    <row r="248" spans="1:48" x14ac:dyDescent="0.25">
      <c r="A248">
        <v>7</v>
      </c>
      <c r="B248" s="5">
        <v>11</v>
      </c>
      <c r="C248">
        <v>2015</v>
      </c>
      <c r="D248" s="7">
        <v>10575</v>
      </c>
      <c r="E248" s="4"/>
      <c r="F248" s="4" t="s">
        <v>48</v>
      </c>
      <c r="G248" s="4" t="s">
        <v>49</v>
      </c>
      <c r="H248" t="s">
        <v>50</v>
      </c>
      <c r="I248" t="s">
        <v>51</v>
      </c>
      <c r="J248">
        <v>80202</v>
      </c>
      <c r="K248" s="4">
        <v>720</v>
      </c>
      <c r="L248" s="4" t="s">
        <v>52</v>
      </c>
      <c r="M248" s="4">
        <v>720</v>
      </c>
      <c r="N248" s="4" t="s">
        <v>53</v>
      </c>
      <c r="O248" t="s">
        <v>54</v>
      </c>
      <c r="P248">
        <v>123</v>
      </c>
      <c r="Q248">
        <v>25635</v>
      </c>
      <c r="R248">
        <v>0</v>
      </c>
      <c r="S248" t="s">
        <v>340</v>
      </c>
      <c r="T248" t="s">
        <v>65</v>
      </c>
      <c r="U248" s="4" t="s">
        <v>67</v>
      </c>
      <c r="V248" s="8">
        <v>0</v>
      </c>
      <c r="W248" t="s">
        <v>58</v>
      </c>
      <c r="X248">
        <v>20</v>
      </c>
      <c r="Y248" t="s">
        <v>331</v>
      </c>
      <c r="Z248" t="s">
        <v>327</v>
      </c>
      <c r="AA248" s="8">
        <v>9</v>
      </c>
      <c r="AB248" s="8">
        <v>0</v>
      </c>
      <c r="AC248" s="8">
        <v>0</v>
      </c>
      <c r="AD248" s="9">
        <f t="shared" si="3"/>
        <v>0</v>
      </c>
      <c r="AE248" s="8">
        <v>9</v>
      </c>
      <c r="AF248" s="8">
        <v>0</v>
      </c>
      <c r="AG248" s="8">
        <v>0</v>
      </c>
      <c r="AH248" s="8">
        <v>0</v>
      </c>
      <c r="AI248" s="8">
        <v>0</v>
      </c>
      <c r="AJ248" s="8">
        <v>0</v>
      </c>
      <c r="AK248" s="8">
        <v>0</v>
      </c>
      <c r="AL248" s="8">
        <v>0</v>
      </c>
      <c r="AM248" s="8">
        <v>0</v>
      </c>
      <c r="AO248" s="4"/>
      <c r="AP248" s="4"/>
      <c r="AQ248" s="4"/>
      <c r="AR248" s="4"/>
      <c r="AS248" s="4" t="s">
        <v>61</v>
      </c>
      <c r="AT248" s="4" t="s">
        <v>62</v>
      </c>
      <c r="AU248" s="4" t="s">
        <v>63</v>
      </c>
      <c r="AV248" s="6">
        <v>42384</v>
      </c>
    </row>
    <row r="249" spans="1:48" x14ac:dyDescent="0.25">
      <c r="A249">
        <v>7</v>
      </c>
      <c r="B249" s="5">
        <v>11</v>
      </c>
      <c r="C249">
        <v>2015</v>
      </c>
      <c r="D249" s="7">
        <v>10575</v>
      </c>
      <c r="E249" s="4"/>
      <c r="F249" s="4" t="s">
        <v>48</v>
      </c>
      <c r="G249" s="4" t="s">
        <v>49</v>
      </c>
      <c r="H249" t="s">
        <v>50</v>
      </c>
      <c r="I249" t="s">
        <v>51</v>
      </c>
      <c r="J249">
        <v>80202</v>
      </c>
      <c r="K249" s="4">
        <v>720</v>
      </c>
      <c r="L249" s="4" t="s">
        <v>52</v>
      </c>
      <c r="M249" s="4">
        <v>720</v>
      </c>
      <c r="N249" s="4" t="s">
        <v>53</v>
      </c>
      <c r="O249" t="s">
        <v>54</v>
      </c>
      <c r="P249">
        <v>123</v>
      </c>
      <c r="Q249">
        <v>31253</v>
      </c>
      <c r="R249">
        <v>0</v>
      </c>
      <c r="S249" t="s">
        <v>341</v>
      </c>
      <c r="T249" t="s">
        <v>65</v>
      </c>
      <c r="U249" s="4" t="s">
        <v>67</v>
      </c>
      <c r="V249" s="8">
        <v>0</v>
      </c>
      <c r="W249" t="s">
        <v>75</v>
      </c>
      <c r="X249">
        <v>34</v>
      </c>
      <c r="Y249" t="s">
        <v>331</v>
      </c>
      <c r="Z249" t="s">
        <v>327</v>
      </c>
      <c r="AA249" s="8">
        <v>121</v>
      </c>
      <c r="AB249" s="8">
        <v>0</v>
      </c>
      <c r="AC249" s="8">
        <v>0</v>
      </c>
      <c r="AD249" s="9">
        <f t="shared" si="3"/>
        <v>0</v>
      </c>
      <c r="AE249" s="8">
        <v>121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8">
        <v>0</v>
      </c>
      <c r="AL249" s="8">
        <v>0</v>
      </c>
      <c r="AM249" s="8">
        <v>0</v>
      </c>
      <c r="AO249" s="4"/>
      <c r="AP249" s="4"/>
      <c r="AQ249" s="4"/>
      <c r="AR249" s="4"/>
      <c r="AS249" s="4" t="s">
        <v>61</v>
      </c>
      <c r="AT249" s="4" t="s">
        <v>62</v>
      </c>
      <c r="AU249" s="4" t="s">
        <v>63</v>
      </c>
      <c r="AV249" s="6">
        <v>42384</v>
      </c>
    </row>
    <row r="250" spans="1:48" x14ac:dyDescent="0.25">
      <c r="A250">
        <v>7</v>
      </c>
      <c r="B250" s="5">
        <v>11</v>
      </c>
      <c r="C250">
        <v>2015</v>
      </c>
      <c r="D250" s="7">
        <v>10575</v>
      </c>
      <c r="E250" s="4"/>
      <c r="F250" s="4" t="s">
        <v>48</v>
      </c>
      <c r="G250" s="4" t="s">
        <v>49</v>
      </c>
      <c r="H250" t="s">
        <v>50</v>
      </c>
      <c r="I250" t="s">
        <v>51</v>
      </c>
      <c r="J250">
        <v>80202</v>
      </c>
      <c r="K250" s="4">
        <v>720</v>
      </c>
      <c r="L250" s="4" t="s">
        <v>52</v>
      </c>
      <c r="M250" s="4">
        <v>720</v>
      </c>
      <c r="N250" s="4" t="s">
        <v>53</v>
      </c>
      <c r="O250" t="s">
        <v>54</v>
      </c>
      <c r="P250">
        <v>123</v>
      </c>
      <c r="Q250">
        <v>29942</v>
      </c>
      <c r="R250">
        <v>0</v>
      </c>
      <c r="S250" t="s">
        <v>342</v>
      </c>
      <c r="T250" t="s">
        <v>65</v>
      </c>
      <c r="U250" t="s">
        <v>57</v>
      </c>
      <c r="V250" s="8">
        <v>30</v>
      </c>
      <c r="W250" t="s">
        <v>97</v>
      </c>
      <c r="X250">
        <v>35</v>
      </c>
      <c r="Y250" t="s">
        <v>331</v>
      </c>
      <c r="Z250" t="s">
        <v>327</v>
      </c>
      <c r="AA250" s="8">
        <v>149</v>
      </c>
      <c r="AB250" s="8">
        <v>11</v>
      </c>
      <c r="AC250" s="8">
        <v>0</v>
      </c>
      <c r="AD250" s="9">
        <f t="shared" si="3"/>
        <v>-1</v>
      </c>
      <c r="AE250" s="8">
        <v>159</v>
      </c>
      <c r="AF250" s="8">
        <v>51</v>
      </c>
      <c r="AG250" s="8">
        <v>0</v>
      </c>
      <c r="AH250" s="8">
        <v>0</v>
      </c>
      <c r="AI250" s="8">
        <v>0</v>
      </c>
      <c r="AJ250" s="8">
        <v>51</v>
      </c>
      <c r="AK250" s="8">
        <v>0</v>
      </c>
      <c r="AL250" s="8">
        <v>1421</v>
      </c>
      <c r="AM250" s="8">
        <v>110</v>
      </c>
      <c r="AN250" t="s">
        <v>328</v>
      </c>
      <c r="AO250" s="4"/>
      <c r="AP250" s="4"/>
      <c r="AQ250" s="4"/>
      <c r="AR250" s="4"/>
      <c r="AS250" s="4" t="s">
        <v>61</v>
      </c>
      <c r="AT250" s="4" t="s">
        <v>62</v>
      </c>
      <c r="AU250" s="4" t="s">
        <v>63</v>
      </c>
      <c r="AV250" s="6">
        <v>42384</v>
      </c>
    </row>
    <row r="251" spans="1:48" x14ac:dyDescent="0.25">
      <c r="A251">
        <v>7</v>
      </c>
      <c r="B251" s="5">
        <v>11</v>
      </c>
      <c r="C251">
        <v>2015</v>
      </c>
      <c r="D251" s="7">
        <v>10575</v>
      </c>
      <c r="E251" s="4"/>
      <c r="F251" s="4" t="s">
        <v>48</v>
      </c>
      <c r="G251" s="4" t="s">
        <v>49</v>
      </c>
      <c r="H251" t="s">
        <v>50</v>
      </c>
      <c r="I251" t="s">
        <v>51</v>
      </c>
      <c r="J251">
        <v>80202</v>
      </c>
      <c r="K251" s="4">
        <v>720</v>
      </c>
      <c r="L251" s="4" t="s">
        <v>52</v>
      </c>
      <c r="M251" s="4">
        <v>720</v>
      </c>
      <c r="N251" s="4" t="s">
        <v>53</v>
      </c>
      <c r="O251" t="s">
        <v>54</v>
      </c>
      <c r="P251">
        <v>123</v>
      </c>
      <c r="Q251">
        <v>31844</v>
      </c>
      <c r="R251">
        <v>0</v>
      </c>
      <c r="S251" t="s">
        <v>343</v>
      </c>
      <c r="T251" t="s">
        <v>334</v>
      </c>
      <c r="U251" t="s">
        <v>57</v>
      </c>
      <c r="V251" s="8">
        <v>30</v>
      </c>
      <c r="W251" t="s">
        <v>58</v>
      </c>
      <c r="X251">
        <v>26</v>
      </c>
      <c r="Y251" t="s">
        <v>331</v>
      </c>
      <c r="Z251" t="s">
        <v>327</v>
      </c>
      <c r="AA251" s="8">
        <v>157</v>
      </c>
      <c r="AB251" s="8">
        <v>178</v>
      </c>
      <c r="AC251" s="8">
        <v>1</v>
      </c>
      <c r="AD251" s="9">
        <f t="shared" si="3"/>
        <v>0</v>
      </c>
      <c r="AE251" s="8">
        <v>334</v>
      </c>
      <c r="AF251" s="8">
        <v>182</v>
      </c>
      <c r="AG251" s="8">
        <v>0</v>
      </c>
      <c r="AH251" s="8">
        <v>0</v>
      </c>
      <c r="AI251" s="8">
        <v>0</v>
      </c>
      <c r="AJ251" s="8">
        <v>182</v>
      </c>
      <c r="AK251" s="8">
        <v>37</v>
      </c>
      <c r="AL251" s="8">
        <v>1421</v>
      </c>
      <c r="AM251" s="8">
        <v>229</v>
      </c>
      <c r="AN251" t="s">
        <v>328</v>
      </c>
      <c r="AO251" s="4"/>
      <c r="AP251" s="4"/>
      <c r="AQ251" s="4"/>
      <c r="AR251" s="4"/>
      <c r="AS251" s="4" t="s">
        <v>61</v>
      </c>
      <c r="AT251" s="4" t="s">
        <v>62</v>
      </c>
      <c r="AU251" s="4" t="s">
        <v>63</v>
      </c>
      <c r="AV251" s="6">
        <v>42384</v>
      </c>
    </row>
    <row r="252" spans="1:48" x14ac:dyDescent="0.25">
      <c r="A252">
        <v>7</v>
      </c>
      <c r="B252" s="5">
        <v>11</v>
      </c>
      <c r="C252">
        <v>2015</v>
      </c>
      <c r="D252" s="7">
        <v>10575</v>
      </c>
      <c r="E252" s="4"/>
      <c r="F252" s="4" t="s">
        <v>48</v>
      </c>
      <c r="G252" s="4" t="s">
        <v>49</v>
      </c>
      <c r="H252" t="s">
        <v>50</v>
      </c>
      <c r="I252" t="s">
        <v>51</v>
      </c>
      <c r="J252">
        <v>80202</v>
      </c>
      <c r="K252" s="4">
        <v>720</v>
      </c>
      <c r="L252" s="4" t="s">
        <v>52</v>
      </c>
      <c r="M252" s="4">
        <v>720</v>
      </c>
      <c r="N252" s="4" t="s">
        <v>53</v>
      </c>
      <c r="O252" t="s">
        <v>54</v>
      </c>
      <c r="P252">
        <v>123</v>
      </c>
      <c r="Q252">
        <v>32817</v>
      </c>
      <c r="R252">
        <v>0</v>
      </c>
      <c r="S252" t="s">
        <v>344</v>
      </c>
      <c r="T252" t="s">
        <v>334</v>
      </c>
      <c r="U252" t="s">
        <v>57</v>
      </c>
      <c r="V252" s="8">
        <v>30</v>
      </c>
      <c r="W252" t="s">
        <v>68</v>
      </c>
      <c r="X252">
        <v>35</v>
      </c>
      <c r="Y252" t="s">
        <v>331</v>
      </c>
      <c r="Z252" t="s">
        <v>327</v>
      </c>
      <c r="AA252" s="8">
        <v>95</v>
      </c>
      <c r="AB252" s="8">
        <v>105</v>
      </c>
      <c r="AC252" s="8">
        <v>0</v>
      </c>
      <c r="AD252" s="9">
        <f t="shared" si="3"/>
        <v>0</v>
      </c>
      <c r="AE252" s="8">
        <v>200</v>
      </c>
      <c r="AF252" s="8">
        <v>28</v>
      </c>
      <c r="AG252" s="8">
        <v>0</v>
      </c>
      <c r="AH252" s="8">
        <v>0</v>
      </c>
      <c r="AI252" s="8">
        <v>0</v>
      </c>
      <c r="AJ252" s="8">
        <v>28</v>
      </c>
      <c r="AK252" s="8">
        <v>0</v>
      </c>
      <c r="AL252" s="8">
        <v>1421</v>
      </c>
      <c r="AM252" s="8">
        <v>193</v>
      </c>
      <c r="AN252" t="s">
        <v>328</v>
      </c>
      <c r="AO252" s="4"/>
      <c r="AP252" s="4"/>
      <c r="AQ252" s="4"/>
      <c r="AR252" s="4"/>
      <c r="AS252" s="4" t="s">
        <v>61</v>
      </c>
      <c r="AT252" s="4" t="s">
        <v>62</v>
      </c>
      <c r="AU252" s="4" t="s">
        <v>63</v>
      </c>
      <c r="AV252" s="6">
        <v>42384</v>
      </c>
    </row>
    <row r="253" spans="1:48" x14ac:dyDescent="0.25">
      <c r="A253">
        <v>7</v>
      </c>
      <c r="B253" s="5">
        <v>11</v>
      </c>
      <c r="C253">
        <v>2015</v>
      </c>
      <c r="D253" s="7">
        <v>10575</v>
      </c>
      <c r="E253" s="4"/>
      <c r="F253" s="4" t="s">
        <v>48</v>
      </c>
      <c r="G253" s="4" t="s">
        <v>49</v>
      </c>
      <c r="H253" t="s">
        <v>50</v>
      </c>
      <c r="I253" t="s">
        <v>51</v>
      </c>
      <c r="J253">
        <v>80202</v>
      </c>
      <c r="K253" s="4">
        <v>720</v>
      </c>
      <c r="L253" s="4" t="s">
        <v>52</v>
      </c>
      <c r="M253" s="4">
        <v>720</v>
      </c>
      <c r="N253" s="4" t="s">
        <v>53</v>
      </c>
      <c r="O253" t="s">
        <v>54</v>
      </c>
      <c r="P253">
        <v>123</v>
      </c>
      <c r="Q253">
        <v>29888</v>
      </c>
      <c r="R253">
        <v>0</v>
      </c>
      <c r="S253" t="s">
        <v>345</v>
      </c>
      <c r="T253" t="s">
        <v>65</v>
      </c>
      <c r="U253" s="4" t="s">
        <v>67</v>
      </c>
      <c r="V253" s="8">
        <v>0</v>
      </c>
      <c r="W253" t="s">
        <v>117</v>
      </c>
      <c r="X253">
        <v>2</v>
      </c>
      <c r="Y253" t="s">
        <v>331</v>
      </c>
      <c r="Z253" t="s">
        <v>327</v>
      </c>
      <c r="AA253" s="8">
        <v>1</v>
      </c>
      <c r="AB253" s="8">
        <v>0</v>
      </c>
      <c r="AC253" s="8">
        <v>0</v>
      </c>
      <c r="AD253" s="9">
        <f t="shared" si="3"/>
        <v>0</v>
      </c>
      <c r="AE253" s="8">
        <v>1</v>
      </c>
      <c r="AF253" s="8">
        <v>0</v>
      </c>
      <c r="AG253" s="8">
        <v>0</v>
      </c>
      <c r="AH253" s="8">
        <v>0</v>
      </c>
      <c r="AI253" s="8">
        <v>0</v>
      </c>
      <c r="AJ253" s="8">
        <v>0</v>
      </c>
      <c r="AK253" s="8">
        <v>0</v>
      </c>
      <c r="AL253" s="8">
        <v>0</v>
      </c>
      <c r="AM253" s="8">
        <v>0</v>
      </c>
      <c r="AN253" s="4"/>
      <c r="AO253" s="4"/>
      <c r="AP253" s="4"/>
      <c r="AQ253" s="4"/>
      <c r="AR253" s="4"/>
      <c r="AS253" s="4" t="s">
        <v>61</v>
      </c>
      <c r="AT253" s="4" t="s">
        <v>62</v>
      </c>
      <c r="AU253" s="4" t="s">
        <v>63</v>
      </c>
      <c r="AV253" s="6">
        <v>42384</v>
      </c>
    </row>
    <row r="254" spans="1:48" x14ac:dyDescent="0.25">
      <c r="A254">
        <v>7</v>
      </c>
      <c r="B254" s="5">
        <v>11</v>
      </c>
      <c r="C254">
        <v>2015</v>
      </c>
      <c r="D254" s="7">
        <v>10575</v>
      </c>
      <c r="E254" s="4"/>
      <c r="F254" s="4" t="s">
        <v>48</v>
      </c>
      <c r="G254" s="4" t="s">
        <v>49</v>
      </c>
      <c r="H254" t="s">
        <v>50</v>
      </c>
      <c r="I254" t="s">
        <v>51</v>
      </c>
      <c r="J254">
        <v>80202</v>
      </c>
      <c r="K254" s="4">
        <v>720</v>
      </c>
      <c r="L254" s="4" t="s">
        <v>52</v>
      </c>
      <c r="M254" s="4">
        <v>720</v>
      </c>
      <c r="N254" s="4" t="s">
        <v>53</v>
      </c>
      <c r="O254" t="s">
        <v>54</v>
      </c>
      <c r="P254">
        <v>123</v>
      </c>
      <c r="Q254">
        <v>30247</v>
      </c>
      <c r="R254">
        <v>0</v>
      </c>
      <c r="S254" t="s">
        <v>346</v>
      </c>
      <c r="T254" t="s">
        <v>56</v>
      </c>
      <c r="U254" t="s">
        <v>57</v>
      </c>
      <c r="V254" s="8">
        <v>19</v>
      </c>
      <c r="W254" t="s">
        <v>68</v>
      </c>
      <c r="X254">
        <v>2</v>
      </c>
      <c r="Y254" t="s">
        <v>331</v>
      </c>
      <c r="Z254" t="s">
        <v>327</v>
      </c>
      <c r="AA254" s="8">
        <v>204</v>
      </c>
      <c r="AB254" s="8">
        <v>75</v>
      </c>
      <c r="AC254" s="8">
        <v>0</v>
      </c>
      <c r="AD254" s="9">
        <f t="shared" si="3"/>
        <v>0</v>
      </c>
      <c r="AE254" s="8">
        <v>279</v>
      </c>
      <c r="AF254" s="8">
        <v>17</v>
      </c>
      <c r="AG254" s="8">
        <v>0</v>
      </c>
      <c r="AH254" s="8">
        <v>0</v>
      </c>
      <c r="AI254" s="8">
        <v>0</v>
      </c>
      <c r="AJ254" s="8">
        <v>17</v>
      </c>
      <c r="AK254" s="8">
        <v>0</v>
      </c>
      <c r="AL254" s="8">
        <v>1421</v>
      </c>
      <c r="AM254" s="8">
        <v>13</v>
      </c>
      <c r="AN254" t="s">
        <v>328</v>
      </c>
      <c r="AO254" s="4"/>
      <c r="AP254" s="4"/>
      <c r="AQ254" s="4"/>
      <c r="AR254" s="4"/>
      <c r="AS254" s="4" t="s">
        <v>61</v>
      </c>
      <c r="AT254" s="4" t="s">
        <v>62</v>
      </c>
      <c r="AU254" s="4" t="s">
        <v>63</v>
      </c>
      <c r="AV254" s="6">
        <v>42384</v>
      </c>
    </row>
    <row r="255" spans="1:48" x14ac:dyDescent="0.25">
      <c r="A255">
        <v>7</v>
      </c>
      <c r="B255" s="5">
        <v>11</v>
      </c>
      <c r="C255">
        <v>2015</v>
      </c>
      <c r="D255" s="7">
        <v>10575</v>
      </c>
      <c r="E255" s="4"/>
      <c r="F255" s="4" t="s">
        <v>48</v>
      </c>
      <c r="G255" s="4" t="s">
        <v>49</v>
      </c>
      <c r="H255" t="s">
        <v>50</v>
      </c>
      <c r="I255" t="s">
        <v>51</v>
      </c>
      <c r="J255">
        <v>80202</v>
      </c>
      <c r="K255" s="4">
        <v>720</v>
      </c>
      <c r="L255" s="4" t="s">
        <v>52</v>
      </c>
      <c r="M255" s="4">
        <v>720</v>
      </c>
      <c r="N255" s="4" t="s">
        <v>53</v>
      </c>
      <c r="O255" t="s">
        <v>54</v>
      </c>
      <c r="P255">
        <v>123</v>
      </c>
      <c r="Q255">
        <v>26843</v>
      </c>
      <c r="R255">
        <v>0</v>
      </c>
      <c r="S255" t="s">
        <v>347</v>
      </c>
      <c r="T255" t="s">
        <v>56</v>
      </c>
      <c r="U255" t="s">
        <v>57</v>
      </c>
      <c r="V255" s="8">
        <v>30</v>
      </c>
      <c r="W255" t="s">
        <v>94</v>
      </c>
      <c r="X255">
        <v>15</v>
      </c>
      <c r="Y255" t="s">
        <v>331</v>
      </c>
      <c r="Z255" t="s">
        <v>327</v>
      </c>
      <c r="AA255" s="8">
        <v>305</v>
      </c>
      <c r="AB255" s="8">
        <v>118</v>
      </c>
      <c r="AC255" s="8">
        <v>198</v>
      </c>
      <c r="AD255" s="9">
        <f t="shared" si="3"/>
        <v>0</v>
      </c>
      <c r="AE255" s="8">
        <v>225</v>
      </c>
      <c r="AF255" s="8">
        <v>31</v>
      </c>
      <c r="AG255" s="8">
        <v>0</v>
      </c>
      <c r="AH255" s="8">
        <v>0</v>
      </c>
      <c r="AI255" s="8">
        <v>0</v>
      </c>
      <c r="AJ255" s="8">
        <v>31</v>
      </c>
      <c r="AK255" s="8">
        <v>42</v>
      </c>
      <c r="AL255" s="8">
        <v>1421</v>
      </c>
      <c r="AM255" s="8">
        <v>474</v>
      </c>
      <c r="AN255" t="s">
        <v>328</v>
      </c>
      <c r="AO255" s="4"/>
      <c r="AP255" s="4"/>
      <c r="AQ255" s="4"/>
      <c r="AR255" s="4"/>
      <c r="AS255" s="4" t="s">
        <v>61</v>
      </c>
      <c r="AT255" s="4" t="s">
        <v>62</v>
      </c>
      <c r="AU255" s="4" t="s">
        <v>63</v>
      </c>
      <c r="AV255" s="6">
        <v>42384</v>
      </c>
    </row>
    <row r="256" spans="1:48" x14ac:dyDescent="0.25">
      <c r="A256">
        <v>7</v>
      </c>
      <c r="B256" s="5">
        <v>11</v>
      </c>
      <c r="C256">
        <v>2015</v>
      </c>
      <c r="D256" s="7">
        <v>10575</v>
      </c>
      <c r="E256" s="4"/>
      <c r="F256" s="4" t="s">
        <v>48</v>
      </c>
      <c r="G256" s="4" t="s">
        <v>49</v>
      </c>
      <c r="H256" t="s">
        <v>50</v>
      </c>
      <c r="I256" t="s">
        <v>51</v>
      </c>
      <c r="J256">
        <v>80202</v>
      </c>
      <c r="K256" s="4">
        <v>720</v>
      </c>
      <c r="L256" s="4" t="s">
        <v>52</v>
      </c>
      <c r="M256" s="4">
        <v>720</v>
      </c>
      <c r="N256" s="4" t="s">
        <v>53</v>
      </c>
      <c r="O256" t="s">
        <v>54</v>
      </c>
      <c r="P256">
        <v>123</v>
      </c>
      <c r="Q256">
        <v>29887</v>
      </c>
      <c r="R256">
        <v>0</v>
      </c>
      <c r="S256" t="s">
        <v>348</v>
      </c>
      <c r="T256" t="s">
        <v>65</v>
      </c>
      <c r="U256" t="s">
        <v>57</v>
      </c>
      <c r="V256" s="8">
        <v>20</v>
      </c>
      <c r="W256" t="s">
        <v>94</v>
      </c>
      <c r="X256">
        <v>9</v>
      </c>
      <c r="Y256" t="s">
        <v>331</v>
      </c>
      <c r="Z256" t="s">
        <v>327</v>
      </c>
      <c r="AA256" s="8">
        <v>158</v>
      </c>
      <c r="AB256" s="8">
        <v>73</v>
      </c>
      <c r="AC256" s="8">
        <v>1</v>
      </c>
      <c r="AD256" s="9">
        <f t="shared" si="3"/>
        <v>1</v>
      </c>
      <c r="AE256" s="8">
        <v>231</v>
      </c>
      <c r="AF256" s="8">
        <v>178</v>
      </c>
      <c r="AG256" s="8">
        <v>0</v>
      </c>
      <c r="AH256" s="8">
        <v>0</v>
      </c>
      <c r="AI256" s="8">
        <v>0</v>
      </c>
      <c r="AJ256" s="8">
        <v>178</v>
      </c>
      <c r="AK256" s="8">
        <v>42</v>
      </c>
      <c r="AL256" s="8">
        <v>1421</v>
      </c>
      <c r="AM256" s="8">
        <v>256</v>
      </c>
      <c r="AN256" t="s">
        <v>328</v>
      </c>
      <c r="AO256" s="4"/>
      <c r="AP256" s="4"/>
      <c r="AQ256" s="4"/>
      <c r="AR256" s="4"/>
      <c r="AS256" s="4" t="s">
        <v>61</v>
      </c>
      <c r="AT256" s="4" t="s">
        <v>62</v>
      </c>
      <c r="AU256" s="4" t="s">
        <v>63</v>
      </c>
      <c r="AV256" s="6">
        <v>42384</v>
      </c>
    </row>
    <row r="257" spans="1:48" x14ac:dyDescent="0.25">
      <c r="A257">
        <v>7</v>
      </c>
      <c r="B257" s="5">
        <v>11</v>
      </c>
      <c r="C257">
        <v>2015</v>
      </c>
      <c r="D257" s="7">
        <v>10575</v>
      </c>
      <c r="E257" s="4"/>
      <c r="F257" s="4" t="s">
        <v>48</v>
      </c>
      <c r="G257" s="4" t="s">
        <v>49</v>
      </c>
      <c r="H257" t="s">
        <v>50</v>
      </c>
      <c r="I257" t="s">
        <v>51</v>
      </c>
      <c r="J257">
        <v>80202</v>
      </c>
      <c r="K257" s="4">
        <v>720</v>
      </c>
      <c r="L257" s="4" t="s">
        <v>52</v>
      </c>
      <c r="M257" s="4">
        <v>720</v>
      </c>
      <c r="N257" s="4" t="s">
        <v>53</v>
      </c>
      <c r="O257" t="s">
        <v>54</v>
      </c>
      <c r="P257">
        <v>123</v>
      </c>
      <c r="Q257">
        <v>30162</v>
      </c>
      <c r="R257">
        <v>0</v>
      </c>
      <c r="S257" t="s">
        <v>349</v>
      </c>
      <c r="T257" t="s">
        <v>65</v>
      </c>
      <c r="U257" t="s">
        <v>57</v>
      </c>
      <c r="V257" s="8">
        <v>30</v>
      </c>
      <c r="W257" t="s">
        <v>75</v>
      </c>
      <c r="X257">
        <v>9</v>
      </c>
      <c r="Y257" t="s">
        <v>331</v>
      </c>
      <c r="Z257" t="s">
        <v>327</v>
      </c>
      <c r="AA257" s="8">
        <v>95</v>
      </c>
      <c r="AB257" s="8">
        <v>47</v>
      </c>
      <c r="AC257" s="8">
        <v>1</v>
      </c>
      <c r="AD257" s="9">
        <f t="shared" si="3"/>
        <v>1</v>
      </c>
      <c r="AE257" s="8">
        <v>142</v>
      </c>
      <c r="AF257" s="8">
        <v>144</v>
      </c>
      <c r="AG257" s="8">
        <v>0</v>
      </c>
      <c r="AH257" s="8">
        <v>0</v>
      </c>
      <c r="AI257" s="8">
        <v>0</v>
      </c>
      <c r="AJ257" s="8">
        <v>144</v>
      </c>
      <c r="AK257" s="8">
        <v>42</v>
      </c>
      <c r="AL257" s="8">
        <v>1421</v>
      </c>
      <c r="AM257" s="8">
        <v>995</v>
      </c>
      <c r="AN257" t="s">
        <v>328</v>
      </c>
      <c r="AO257" s="4"/>
      <c r="AP257" s="4"/>
      <c r="AQ257" s="4"/>
      <c r="AR257" s="4"/>
      <c r="AS257" s="4" t="s">
        <v>61</v>
      </c>
      <c r="AT257" s="4" t="s">
        <v>62</v>
      </c>
      <c r="AU257" s="4" t="s">
        <v>63</v>
      </c>
      <c r="AV257" s="6">
        <v>42384</v>
      </c>
    </row>
    <row r="258" spans="1:48" x14ac:dyDescent="0.25">
      <c r="A258">
        <v>7</v>
      </c>
      <c r="B258" s="5">
        <v>11</v>
      </c>
      <c r="C258">
        <v>2015</v>
      </c>
      <c r="D258" s="7">
        <v>10575</v>
      </c>
      <c r="E258" s="4"/>
      <c r="F258" s="4" t="s">
        <v>48</v>
      </c>
      <c r="G258" s="4" t="s">
        <v>49</v>
      </c>
      <c r="H258" t="s">
        <v>50</v>
      </c>
      <c r="I258" t="s">
        <v>51</v>
      </c>
      <c r="J258">
        <v>80202</v>
      </c>
      <c r="K258" s="4">
        <v>720</v>
      </c>
      <c r="L258" s="4" t="s">
        <v>52</v>
      </c>
      <c r="M258" s="4">
        <v>720</v>
      </c>
      <c r="N258" s="4" t="s">
        <v>53</v>
      </c>
      <c r="O258" t="s">
        <v>54</v>
      </c>
      <c r="P258">
        <v>123</v>
      </c>
      <c r="Q258">
        <v>30068</v>
      </c>
      <c r="R258">
        <v>0</v>
      </c>
      <c r="S258" t="s">
        <v>350</v>
      </c>
      <c r="T258" t="s">
        <v>65</v>
      </c>
      <c r="U258" s="4" t="s">
        <v>67</v>
      </c>
      <c r="V258" s="8">
        <v>0</v>
      </c>
      <c r="W258" t="s">
        <v>58</v>
      </c>
      <c r="X258">
        <v>9</v>
      </c>
      <c r="Y258" t="s">
        <v>331</v>
      </c>
      <c r="Z258" t="s">
        <v>327</v>
      </c>
      <c r="AA258" s="8">
        <v>0</v>
      </c>
      <c r="AB258" s="8">
        <v>0</v>
      </c>
      <c r="AC258" s="8">
        <v>0</v>
      </c>
      <c r="AD258" s="9">
        <f t="shared" ref="AD258:AD321" si="4">+AE258-(AA258+AB258-AC258)</f>
        <v>0</v>
      </c>
      <c r="AE258" s="8">
        <v>0</v>
      </c>
      <c r="AF258" s="8">
        <v>0</v>
      </c>
      <c r="AG258" s="8">
        <v>0</v>
      </c>
      <c r="AH258" s="8">
        <v>0</v>
      </c>
      <c r="AI258" s="8">
        <v>0</v>
      </c>
      <c r="AJ258" s="8">
        <v>0</v>
      </c>
      <c r="AK258" s="8">
        <v>0</v>
      </c>
      <c r="AL258" s="8">
        <v>0</v>
      </c>
      <c r="AM258" s="8">
        <v>0</v>
      </c>
      <c r="AN258" s="4"/>
      <c r="AO258" s="4"/>
      <c r="AP258" s="4"/>
      <c r="AQ258" s="4"/>
      <c r="AR258" s="4"/>
      <c r="AS258" s="4" t="s">
        <v>61</v>
      </c>
      <c r="AT258" s="4" t="s">
        <v>62</v>
      </c>
      <c r="AU258" s="4" t="s">
        <v>63</v>
      </c>
      <c r="AV258" s="6">
        <v>42384</v>
      </c>
    </row>
    <row r="259" spans="1:48" x14ac:dyDescent="0.25">
      <c r="A259">
        <v>7</v>
      </c>
      <c r="B259" s="5">
        <v>11</v>
      </c>
      <c r="C259">
        <v>2015</v>
      </c>
      <c r="D259" s="7">
        <v>10575</v>
      </c>
      <c r="E259" s="4"/>
      <c r="F259" s="4" t="s">
        <v>48</v>
      </c>
      <c r="G259" s="4" t="s">
        <v>49</v>
      </c>
      <c r="H259" t="s">
        <v>50</v>
      </c>
      <c r="I259" t="s">
        <v>51</v>
      </c>
      <c r="J259">
        <v>80202</v>
      </c>
      <c r="K259" s="4">
        <v>720</v>
      </c>
      <c r="L259" s="4" t="s">
        <v>52</v>
      </c>
      <c r="M259" s="4">
        <v>720</v>
      </c>
      <c r="N259" s="4" t="s">
        <v>53</v>
      </c>
      <c r="O259" t="s">
        <v>54</v>
      </c>
      <c r="P259">
        <v>123</v>
      </c>
      <c r="Q259">
        <v>29869</v>
      </c>
      <c r="R259">
        <v>0</v>
      </c>
      <c r="S259" t="s">
        <v>351</v>
      </c>
      <c r="T259" t="s">
        <v>65</v>
      </c>
      <c r="U259" s="4" t="s">
        <v>67</v>
      </c>
      <c r="V259" s="8">
        <v>0</v>
      </c>
      <c r="W259" t="s">
        <v>81</v>
      </c>
      <c r="X259">
        <v>10</v>
      </c>
      <c r="Y259" t="s">
        <v>331</v>
      </c>
      <c r="Z259" t="s">
        <v>327</v>
      </c>
      <c r="AA259" s="8">
        <v>5</v>
      </c>
      <c r="AB259" s="8">
        <v>0</v>
      </c>
      <c r="AC259" s="8">
        <v>0</v>
      </c>
      <c r="AD259" s="9">
        <f t="shared" si="4"/>
        <v>0</v>
      </c>
      <c r="AE259" s="8">
        <v>5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8">
        <v>0</v>
      </c>
      <c r="AL259" s="8">
        <v>0</v>
      </c>
      <c r="AM259" s="8">
        <v>0</v>
      </c>
      <c r="AO259" s="4"/>
      <c r="AP259" s="4"/>
      <c r="AQ259" s="4"/>
      <c r="AR259" s="4"/>
      <c r="AS259" s="4" t="s">
        <v>61</v>
      </c>
      <c r="AT259" s="4" t="s">
        <v>62</v>
      </c>
      <c r="AU259" s="4" t="s">
        <v>63</v>
      </c>
      <c r="AV259" s="6">
        <v>42384</v>
      </c>
    </row>
    <row r="260" spans="1:48" x14ac:dyDescent="0.25">
      <c r="A260">
        <v>7</v>
      </c>
      <c r="B260" s="5">
        <v>11</v>
      </c>
      <c r="C260">
        <v>2015</v>
      </c>
      <c r="D260" s="7">
        <v>10575</v>
      </c>
      <c r="E260" s="4"/>
      <c r="F260" s="4" t="s">
        <v>48</v>
      </c>
      <c r="G260" s="4" t="s">
        <v>49</v>
      </c>
      <c r="H260" t="s">
        <v>50</v>
      </c>
      <c r="I260" t="s">
        <v>51</v>
      </c>
      <c r="J260">
        <v>80202</v>
      </c>
      <c r="K260" s="4">
        <v>720</v>
      </c>
      <c r="L260" s="4" t="s">
        <v>52</v>
      </c>
      <c r="M260" s="4">
        <v>720</v>
      </c>
      <c r="N260" s="4" t="s">
        <v>53</v>
      </c>
      <c r="O260" t="s">
        <v>54</v>
      </c>
      <c r="P260">
        <v>123</v>
      </c>
      <c r="Q260">
        <v>30030</v>
      </c>
      <c r="R260">
        <v>0</v>
      </c>
      <c r="S260" t="s">
        <v>352</v>
      </c>
      <c r="T260" t="s">
        <v>65</v>
      </c>
      <c r="U260" t="s">
        <v>57</v>
      </c>
      <c r="V260" s="8">
        <v>13</v>
      </c>
      <c r="W260" t="s">
        <v>75</v>
      </c>
      <c r="X260">
        <v>10</v>
      </c>
      <c r="Y260" t="s">
        <v>331</v>
      </c>
      <c r="Z260" t="s">
        <v>327</v>
      </c>
      <c r="AA260" s="8">
        <v>94</v>
      </c>
      <c r="AB260" s="8">
        <v>38</v>
      </c>
      <c r="AC260" s="8">
        <v>1</v>
      </c>
      <c r="AD260" s="9">
        <f t="shared" si="4"/>
        <v>0</v>
      </c>
      <c r="AE260" s="8">
        <v>131</v>
      </c>
      <c r="AF260" s="8">
        <v>58</v>
      </c>
      <c r="AG260" s="8">
        <v>0</v>
      </c>
      <c r="AH260" s="8">
        <v>0</v>
      </c>
      <c r="AI260" s="8">
        <v>0</v>
      </c>
      <c r="AJ260" s="8">
        <v>58</v>
      </c>
      <c r="AK260" s="8">
        <v>44</v>
      </c>
      <c r="AL260" s="8">
        <v>1421</v>
      </c>
      <c r="AM260" s="8">
        <v>92</v>
      </c>
      <c r="AN260" t="s">
        <v>328</v>
      </c>
      <c r="AO260" s="4"/>
      <c r="AP260" s="4"/>
      <c r="AQ260" s="4"/>
      <c r="AR260" s="4"/>
      <c r="AS260" s="4" t="s">
        <v>61</v>
      </c>
      <c r="AT260" s="4" t="s">
        <v>62</v>
      </c>
      <c r="AU260" s="4" t="s">
        <v>63</v>
      </c>
      <c r="AV260" s="6">
        <v>42384</v>
      </c>
    </row>
    <row r="261" spans="1:48" x14ac:dyDescent="0.25">
      <c r="A261">
        <v>7</v>
      </c>
      <c r="B261" s="5">
        <v>11</v>
      </c>
      <c r="C261">
        <v>2015</v>
      </c>
      <c r="D261" s="7">
        <v>10575</v>
      </c>
      <c r="E261" s="4"/>
      <c r="F261" s="4" t="s">
        <v>48</v>
      </c>
      <c r="G261" s="4" t="s">
        <v>49</v>
      </c>
      <c r="H261" t="s">
        <v>50</v>
      </c>
      <c r="I261" t="s">
        <v>51</v>
      </c>
      <c r="J261">
        <v>80202</v>
      </c>
      <c r="K261" s="4">
        <v>720</v>
      </c>
      <c r="L261" s="4" t="s">
        <v>52</v>
      </c>
      <c r="M261" s="4">
        <v>720</v>
      </c>
      <c r="N261" s="4" t="s">
        <v>53</v>
      </c>
      <c r="O261" t="s">
        <v>54</v>
      </c>
      <c r="P261">
        <v>123</v>
      </c>
      <c r="Q261">
        <v>30031</v>
      </c>
      <c r="R261">
        <v>0</v>
      </c>
      <c r="S261" t="s">
        <v>353</v>
      </c>
      <c r="T261" t="s">
        <v>65</v>
      </c>
      <c r="U261" t="s">
        <v>57</v>
      </c>
      <c r="V261" s="8">
        <v>26</v>
      </c>
      <c r="W261" t="s">
        <v>58</v>
      </c>
      <c r="X261">
        <v>10</v>
      </c>
      <c r="Y261" t="s">
        <v>331</v>
      </c>
      <c r="Z261" t="s">
        <v>327</v>
      </c>
      <c r="AA261" s="8">
        <v>33</v>
      </c>
      <c r="AB261" s="8">
        <v>25</v>
      </c>
      <c r="AC261" s="8">
        <v>1</v>
      </c>
      <c r="AD261" s="9">
        <f t="shared" si="4"/>
        <v>0</v>
      </c>
      <c r="AE261" s="8">
        <v>57</v>
      </c>
      <c r="AF261" s="8">
        <v>114</v>
      </c>
      <c r="AG261" s="8">
        <v>0</v>
      </c>
      <c r="AH261" s="8">
        <v>0</v>
      </c>
      <c r="AI261" s="8">
        <v>0</v>
      </c>
      <c r="AJ261" s="8">
        <v>114</v>
      </c>
      <c r="AK261" s="8">
        <v>44</v>
      </c>
      <c r="AL261" s="8">
        <v>1421</v>
      </c>
      <c r="AM261" s="8">
        <v>215</v>
      </c>
      <c r="AN261" t="s">
        <v>328</v>
      </c>
      <c r="AO261" s="4"/>
      <c r="AP261" s="4"/>
      <c r="AQ261" s="4"/>
      <c r="AR261" s="4"/>
      <c r="AS261" s="4" t="s">
        <v>61</v>
      </c>
      <c r="AT261" s="4" t="s">
        <v>62</v>
      </c>
      <c r="AU261" s="4" t="s">
        <v>63</v>
      </c>
      <c r="AV261" s="6">
        <v>42384</v>
      </c>
    </row>
    <row r="262" spans="1:48" x14ac:dyDescent="0.25">
      <c r="A262">
        <v>7</v>
      </c>
      <c r="B262" s="5">
        <v>11</v>
      </c>
      <c r="C262">
        <v>2015</v>
      </c>
      <c r="D262" s="7">
        <v>10575</v>
      </c>
      <c r="E262" s="4"/>
      <c r="F262" s="4" t="s">
        <v>48</v>
      </c>
      <c r="G262" s="4" t="s">
        <v>49</v>
      </c>
      <c r="H262" t="s">
        <v>50</v>
      </c>
      <c r="I262" t="s">
        <v>51</v>
      </c>
      <c r="J262">
        <v>80202</v>
      </c>
      <c r="K262" s="4">
        <v>720</v>
      </c>
      <c r="L262" s="4" t="s">
        <v>52</v>
      </c>
      <c r="M262" s="4">
        <v>720</v>
      </c>
      <c r="N262" s="4" t="s">
        <v>53</v>
      </c>
      <c r="O262" t="s">
        <v>54</v>
      </c>
      <c r="P262">
        <v>123</v>
      </c>
      <c r="Q262">
        <v>30160</v>
      </c>
      <c r="R262">
        <v>0</v>
      </c>
      <c r="S262" t="s">
        <v>354</v>
      </c>
      <c r="T262" t="s">
        <v>65</v>
      </c>
      <c r="U262" s="4" t="s">
        <v>67</v>
      </c>
      <c r="V262" s="8">
        <v>0</v>
      </c>
      <c r="W262" t="s">
        <v>87</v>
      </c>
      <c r="X262">
        <v>11</v>
      </c>
      <c r="Y262" t="s">
        <v>331</v>
      </c>
      <c r="Z262" t="s">
        <v>327</v>
      </c>
      <c r="AA262" s="8">
        <v>4</v>
      </c>
      <c r="AB262" s="8">
        <v>0</v>
      </c>
      <c r="AC262" s="8">
        <v>4</v>
      </c>
      <c r="AD262" s="9">
        <f t="shared" si="4"/>
        <v>0</v>
      </c>
      <c r="AE262" s="8">
        <v>0</v>
      </c>
      <c r="AF262" s="8">
        <v>0</v>
      </c>
      <c r="AG262" s="8">
        <v>0</v>
      </c>
      <c r="AH262" s="8">
        <v>0</v>
      </c>
      <c r="AI262" s="8">
        <v>0</v>
      </c>
      <c r="AJ262" s="8">
        <v>0</v>
      </c>
      <c r="AK262" s="8">
        <v>42</v>
      </c>
      <c r="AL262" s="8">
        <v>0</v>
      </c>
      <c r="AM262" s="8">
        <v>0</v>
      </c>
      <c r="AN262" s="4"/>
      <c r="AO262" s="4"/>
      <c r="AP262" s="4"/>
      <c r="AQ262" s="4"/>
      <c r="AR262" s="4"/>
      <c r="AS262" s="4" t="s">
        <v>61</v>
      </c>
      <c r="AT262" s="4" t="s">
        <v>62</v>
      </c>
      <c r="AU262" s="4" t="s">
        <v>63</v>
      </c>
      <c r="AV262" s="6">
        <v>42384</v>
      </c>
    </row>
    <row r="263" spans="1:48" x14ac:dyDescent="0.25">
      <c r="A263">
        <v>7</v>
      </c>
      <c r="B263" s="5">
        <v>11</v>
      </c>
      <c r="C263">
        <v>2015</v>
      </c>
      <c r="D263" s="7">
        <v>10575</v>
      </c>
      <c r="E263" s="4"/>
      <c r="F263" s="4" t="s">
        <v>48</v>
      </c>
      <c r="G263" s="4" t="s">
        <v>49</v>
      </c>
      <c r="H263" t="s">
        <v>50</v>
      </c>
      <c r="I263" t="s">
        <v>51</v>
      </c>
      <c r="J263">
        <v>80202</v>
      </c>
      <c r="K263" s="4">
        <v>720</v>
      </c>
      <c r="L263" s="4" t="s">
        <v>52</v>
      </c>
      <c r="M263" s="4">
        <v>720</v>
      </c>
      <c r="N263" s="4" t="s">
        <v>53</v>
      </c>
      <c r="O263" t="s">
        <v>54</v>
      </c>
      <c r="P263">
        <v>123</v>
      </c>
      <c r="Q263">
        <v>31061</v>
      </c>
      <c r="R263">
        <v>0</v>
      </c>
      <c r="S263" t="s">
        <v>355</v>
      </c>
      <c r="T263" t="s">
        <v>65</v>
      </c>
      <c r="U263" t="s">
        <v>57</v>
      </c>
      <c r="V263" s="8">
        <v>30</v>
      </c>
      <c r="W263" t="s">
        <v>139</v>
      </c>
      <c r="X263">
        <v>10</v>
      </c>
      <c r="Y263" t="s">
        <v>331</v>
      </c>
      <c r="Z263" t="s">
        <v>327</v>
      </c>
      <c r="AA263" s="8">
        <v>34</v>
      </c>
      <c r="AB263" s="8">
        <v>29</v>
      </c>
      <c r="AC263" s="8">
        <v>2</v>
      </c>
      <c r="AD263" s="9">
        <f t="shared" si="4"/>
        <v>0</v>
      </c>
      <c r="AE263" s="8">
        <v>61</v>
      </c>
      <c r="AF263" s="8">
        <v>393</v>
      </c>
      <c r="AG263" s="8">
        <v>0</v>
      </c>
      <c r="AH263" s="8">
        <v>0</v>
      </c>
      <c r="AI263" s="8">
        <v>0</v>
      </c>
      <c r="AJ263" s="8">
        <v>393</v>
      </c>
      <c r="AK263" s="8">
        <v>41</v>
      </c>
      <c r="AL263" s="8">
        <v>1421</v>
      </c>
      <c r="AM263" s="8">
        <v>310</v>
      </c>
      <c r="AN263" t="s">
        <v>328</v>
      </c>
      <c r="AO263" s="4"/>
      <c r="AP263" s="4"/>
      <c r="AQ263" s="4"/>
      <c r="AR263" s="4"/>
      <c r="AS263" s="4" t="s">
        <v>61</v>
      </c>
      <c r="AT263" s="4" t="s">
        <v>62</v>
      </c>
      <c r="AU263" s="4" t="s">
        <v>63</v>
      </c>
      <c r="AV263" s="6">
        <v>42384</v>
      </c>
    </row>
    <row r="264" spans="1:48" x14ac:dyDescent="0.25">
      <c r="A264">
        <v>7</v>
      </c>
      <c r="B264" s="5">
        <v>11</v>
      </c>
      <c r="C264">
        <v>2015</v>
      </c>
      <c r="D264" s="7">
        <v>10575</v>
      </c>
      <c r="E264" s="4"/>
      <c r="F264" s="4" t="s">
        <v>48</v>
      </c>
      <c r="G264" s="4" t="s">
        <v>49</v>
      </c>
      <c r="H264" t="s">
        <v>50</v>
      </c>
      <c r="I264" t="s">
        <v>51</v>
      </c>
      <c r="J264">
        <v>80202</v>
      </c>
      <c r="K264" s="4">
        <v>720</v>
      </c>
      <c r="L264" s="4" t="s">
        <v>52</v>
      </c>
      <c r="M264" s="4">
        <v>720</v>
      </c>
      <c r="N264" s="4" t="s">
        <v>53</v>
      </c>
      <c r="O264" t="s">
        <v>54</v>
      </c>
      <c r="P264">
        <v>123</v>
      </c>
      <c r="Q264">
        <v>30067</v>
      </c>
      <c r="R264">
        <v>0</v>
      </c>
      <c r="S264" t="s">
        <v>356</v>
      </c>
      <c r="T264" t="s">
        <v>65</v>
      </c>
      <c r="U264" s="4" t="s">
        <v>67</v>
      </c>
      <c r="V264" s="8">
        <v>0</v>
      </c>
      <c r="W264" t="s">
        <v>97</v>
      </c>
      <c r="X264">
        <v>10</v>
      </c>
      <c r="Y264" t="s">
        <v>331</v>
      </c>
      <c r="Z264" t="s">
        <v>327</v>
      </c>
      <c r="AA264" s="8">
        <v>62</v>
      </c>
      <c r="AB264" s="8">
        <v>0</v>
      </c>
      <c r="AC264" s="8">
        <v>1</v>
      </c>
      <c r="AD264" s="9">
        <f t="shared" si="4"/>
        <v>0</v>
      </c>
      <c r="AE264" s="8">
        <v>61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8">
        <v>41</v>
      </c>
      <c r="AL264" s="8">
        <v>0</v>
      </c>
      <c r="AM264" s="8">
        <v>0</v>
      </c>
      <c r="AN264" s="4"/>
      <c r="AO264" s="4"/>
      <c r="AP264" s="4"/>
      <c r="AQ264" s="4"/>
      <c r="AR264" s="4"/>
      <c r="AS264" s="4" t="s">
        <v>61</v>
      </c>
      <c r="AT264" s="4" t="s">
        <v>62</v>
      </c>
      <c r="AU264" s="4" t="s">
        <v>63</v>
      </c>
      <c r="AV264" s="6">
        <v>42384</v>
      </c>
    </row>
    <row r="265" spans="1:48" x14ac:dyDescent="0.25">
      <c r="A265">
        <v>7</v>
      </c>
      <c r="B265" s="5">
        <v>11</v>
      </c>
      <c r="C265">
        <v>2015</v>
      </c>
      <c r="D265" s="7">
        <v>10575</v>
      </c>
      <c r="E265" s="4"/>
      <c r="F265" s="4" t="s">
        <v>48</v>
      </c>
      <c r="G265" s="4" t="s">
        <v>49</v>
      </c>
      <c r="H265" t="s">
        <v>50</v>
      </c>
      <c r="I265" t="s">
        <v>51</v>
      </c>
      <c r="J265">
        <v>80202</v>
      </c>
      <c r="K265" s="4">
        <v>720</v>
      </c>
      <c r="L265" s="4" t="s">
        <v>52</v>
      </c>
      <c r="M265" s="4">
        <v>720</v>
      </c>
      <c r="N265" s="4" t="s">
        <v>53</v>
      </c>
      <c r="O265" t="s">
        <v>54</v>
      </c>
      <c r="P265">
        <v>123</v>
      </c>
      <c r="Q265">
        <v>30062</v>
      </c>
      <c r="R265">
        <v>0</v>
      </c>
      <c r="S265" t="s">
        <v>357</v>
      </c>
      <c r="T265" t="s">
        <v>65</v>
      </c>
      <c r="U265" s="4" t="s">
        <v>67</v>
      </c>
      <c r="V265" s="8">
        <v>0</v>
      </c>
      <c r="W265" t="s">
        <v>121</v>
      </c>
      <c r="X265">
        <v>10</v>
      </c>
      <c r="Y265" t="s">
        <v>331</v>
      </c>
      <c r="Z265" t="s">
        <v>327</v>
      </c>
      <c r="AA265" s="8">
        <v>104</v>
      </c>
      <c r="AB265" s="8">
        <v>0</v>
      </c>
      <c r="AC265" s="8">
        <v>0</v>
      </c>
      <c r="AD265" s="9">
        <f t="shared" si="4"/>
        <v>0</v>
      </c>
      <c r="AE265" s="8">
        <v>104</v>
      </c>
      <c r="AF265" s="8">
        <v>0</v>
      </c>
      <c r="AG265" s="8">
        <v>0</v>
      </c>
      <c r="AH265" s="8">
        <v>0</v>
      </c>
      <c r="AI265" s="8">
        <v>0</v>
      </c>
      <c r="AJ265" s="8">
        <v>0</v>
      </c>
      <c r="AK265" s="8">
        <v>0</v>
      </c>
      <c r="AL265" s="8">
        <v>0</v>
      </c>
      <c r="AM265" s="8">
        <v>0</v>
      </c>
      <c r="AN265" s="4"/>
      <c r="AO265" s="4"/>
      <c r="AP265" s="4"/>
      <c r="AQ265" s="4"/>
      <c r="AR265" s="4"/>
      <c r="AS265" s="4" t="s">
        <v>61</v>
      </c>
      <c r="AT265" s="4" t="s">
        <v>62</v>
      </c>
      <c r="AU265" s="4" t="s">
        <v>63</v>
      </c>
      <c r="AV265" s="6">
        <v>42384</v>
      </c>
    </row>
    <row r="266" spans="1:48" x14ac:dyDescent="0.25">
      <c r="A266">
        <v>7</v>
      </c>
      <c r="B266" s="5">
        <v>11</v>
      </c>
      <c r="C266">
        <v>2015</v>
      </c>
      <c r="D266" s="7">
        <v>10575</v>
      </c>
      <c r="E266" s="4"/>
      <c r="F266" s="4" t="s">
        <v>48</v>
      </c>
      <c r="G266" s="4" t="s">
        <v>49</v>
      </c>
      <c r="H266" t="s">
        <v>50</v>
      </c>
      <c r="I266" t="s">
        <v>51</v>
      </c>
      <c r="J266">
        <v>80202</v>
      </c>
      <c r="K266" s="4">
        <v>720</v>
      </c>
      <c r="L266" s="4" t="s">
        <v>52</v>
      </c>
      <c r="M266" s="4">
        <v>720</v>
      </c>
      <c r="N266" s="4" t="s">
        <v>53</v>
      </c>
      <c r="O266" t="s">
        <v>54</v>
      </c>
      <c r="P266">
        <v>123</v>
      </c>
      <c r="Q266">
        <v>31073</v>
      </c>
      <c r="R266">
        <v>0</v>
      </c>
      <c r="S266" t="s">
        <v>358</v>
      </c>
      <c r="T266" t="s">
        <v>65</v>
      </c>
      <c r="U266" t="s">
        <v>57</v>
      </c>
      <c r="V266" s="8">
        <v>30</v>
      </c>
      <c r="W266" t="s">
        <v>84</v>
      </c>
      <c r="X266">
        <v>17</v>
      </c>
      <c r="Y266" t="s">
        <v>331</v>
      </c>
      <c r="Z266" t="s">
        <v>327</v>
      </c>
      <c r="AA266" s="8">
        <v>156</v>
      </c>
      <c r="AB266" s="8">
        <v>82</v>
      </c>
      <c r="AC266" s="8">
        <v>95</v>
      </c>
      <c r="AD266" s="9">
        <f t="shared" si="4"/>
        <v>0</v>
      </c>
      <c r="AE266" s="8">
        <v>143</v>
      </c>
      <c r="AF266" s="8">
        <v>261</v>
      </c>
      <c r="AG266" s="8">
        <v>0</v>
      </c>
      <c r="AH266" s="8">
        <v>0</v>
      </c>
      <c r="AI266" s="8">
        <v>0</v>
      </c>
      <c r="AJ266" s="8">
        <v>261</v>
      </c>
      <c r="AK266" s="8">
        <v>43</v>
      </c>
      <c r="AL266" s="8">
        <v>1421</v>
      </c>
      <c r="AM266" s="8">
        <v>252</v>
      </c>
      <c r="AN266" t="s">
        <v>328</v>
      </c>
      <c r="AO266" s="4"/>
      <c r="AP266" s="4"/>
      <c r="AQ266" s="4"/>
      <c r="AR266" s="4"/>
      <c r="AS266" s="4" t="s">
        <v>61</v>
      </c>
      <c r="AT266" s="4" t="s">
        <v>62</v>
      </c>
      <c r="AU266" s="4" t="s">
        <v>63</v>
      </c>
      <c r="AV266" s="6">
        <v>42384</v>
      </c>
    </row>
    <row r="267" spans="1:48" x14ac:dyDescent="0.25">
      <c r="A267">
        <v>7</v>
      </c>
      <c r="B267" s="5">
        <v>11</v>
      </c>
      <c r="C267">
        <v>2015</v>
      </c>
      <c r="D267" s="7">
        <v>10575</v>
      </c>
      <c r="E267" s="4"/>
      <c r="F267" s="4" t="s">
        <v>48</v>
      </c>
      <c r="G267" s="4" t="s">
        <v>49</v>
      </c>
      <c r="H267" t="s">
        <v>50</v>
      </c>
      <c r="I267" t="s">
        <v>51</v>
      </c>
      <c r="J267">
        <v>80202</v>
      </c>
      <c r="K267" s="4">
        <v>720</v>
      </c>
      <c r="L267" s="4" t="s">
        <v>52</v>
      </c>
      <c r="M267" s="4">
        <v>720</v>
      </c>
      <c r="N267" s="4" t="s">
        <v>53</v>
      </c>
      <c r="O267" t="s">
        <v>54</v>
      </c>
      <c r="P267">
        <v>123</v>
      </c>
      <c r="Q267">
        <v>31007</v>
      </c>
      <c r="R267">
        <v>0</v>
      </c>
      <c r="S267" t="s">
        <v>359</v>
      </c>
      <c r="T267" t="s">
        <v>65</v>
      </c>
      <c r="U267" t="s">
        <v>57</v>
      </c>
      <c r="V267" s="8">
        <v>30</v>
      </c>
      <c r="W267" t="s">
        <v>75</v>
      </c>
      <c r="X267">
        <v>17</v>
      </c>
      <c r="Y267" t="s">
        <v>331</v>
      </c>
      <c r="Z267" t="s">
        <v>327</v>
      </c>
      <c r="AA267" s="8">
        <v>189</v>
      </c>
      <c r="AB267" s="8">
        <v>101</v>
      </c>
      <c r="AC267" s="8">
        <v>115</v>
      </c>
      <c r="AD267" s="9">
        <f t="shared" si="4"/>
        <v>0</v>
      </c>
      <c r="AE267" s="8">
        <v>175</v>
      </c>
      <c r="AF267" s="8">
        <v>230</v>
      </c>
      <c r="AG267" s="8">
        <v>0</v>
      </c>
      <c r="AH267" s="8">
        <v>0</v>
      </c>
      <c r="AI267" s="8">
        <v>0</v>
      </c>
      <c r="AJ267" s="8">
        <v>230</v>
      </c>
      <c r="AK267" s="8">
        <v>43</v>
      </c>
      <c r="AL267" s="8">
        <v>1421</v>
      </c>
      <c r="AM267" s="8">
        <v>565</v>
      </c>
      <c r="AN267" t="s">
        <v>328</v>
      </c>
      <c r="AO267" s="4"/>
      <c r="AP267" s="4"/>
      <c r="AQ267" s="4"/>
      <c r="AR267" s="4"/>
      <c r="AS267" s="4" t="s">
        <v>61</v>
      </c>
      <c r="AT267" s="4" t="s">
        <v>62</v>
      </c>
      <c r="AU267" s="4" t="s">
        <v>63</v>
      </c>
      <c r="AV267" s="6">
        <v>42384</v>
      </c>
    </row>
    <row r="268" spans="1:48" x14ac:dyDescent="0.25">
      <c r="A268">
        <v>7</v>
      </c>
      <c r="B268" s="5">
        <v>11</v>
      </c>
      <c r="C268">
        <v>2015</v>
      </c>
      <c r="D268" s="7">
        <v>10575</v>
      </c>
      <c r="E268" s="4"/>
      <c r="F268" s="4" t="s">
        <v>48</v>
      </c>
      <c r="G268" s="4" t="s">
        <v>49</v>
      </c>
      <c r="H268" t="s">
        <v>50</v>
      </c>
      <c r="I268" t="s">
        <v>51</v>
      </c>
      <c r="J268">
        <v>80202</v>
      </c>
      <c r="K268" s="4">
        <v>720</v>
      </c>
      <c r="L268" s="4" t="s">
        <v>52</v>
      </c>
      <c r="M268" s="4">
        <v>720</v>
      </c>
      <c r="N268" s="4" t="s">
        <v>53</v>
      </c>
      <c r="O268" t="s">
        <v>54</v>
      </c>
      <c r="P268">
        <v>123</v>
      </c>
      <c r="Q268">
        <v>30181</v>
      </c>
      <c r="R268">
        <v>0</v>
      </c>
      <c r="S268" t="s">
        <v>360</v>
      </c>
      <c r="T268" t="s">
        <v>65</v>
      </c>
      <c r="U268" s="4" t="s">
        <v>67</v>
      </c>
      <c r="V268" s="8">
        <v>0</v>
      </c>
      <c r="W268" t="s">
        <v>97</v>
      </c>
      <c r="X268">
        <v>20</v>
      </c>
      <c r="Y268" t="s">
        <v>331</v>
      </c>
      <c r="Z268" t="s">
        <v>327</v>
      </c>
      <c r="AA268" s="8">
        <v>45</v>
      </c>
      <c r="AB268" s="8">
        <v>0</v>
      </c>
      <c r="AC268" s="8">
        <v>0</v>
      </c>
      <c r="AD268" s="9">
        <f t="shared" si="4"/>
        <v>0</v>
      </c>
      <c r="AE268" s="8">
        <v>45</v>
      </c>
      <c r="AF268" s="8">
        <v>0</v>
      </c>
      <c r="AG268" s="8">
        <v>0</v>
      </c>
      <c r="AH268" s="8">
        <v>0</v>
      </c>
      <c r="AI268" s="8">
        <v>0</v>
      </c>
      <c r="AJ268" s="8">
        <v>0</v>
      </c>
      <c r="AK268" s="8">
        <v>0</v>
      </c>
      <c r="AL268" s="8">
        <v>0</v>
      </c>
      <c r="AM268" s="8">
        <v>0</v>
      </c>
      <c r="AN268" s="4"/>
      <c r="AO268" s="4"/>
      <c r="AP268" s="4"/>
      <c r="AQ268" s="4"/>
      <c r="AR268" s="4"/>
      <c r="AS268" s="4" t="s">
        <v>61</v>
      </c>
      <c r="AT268" s="4" t="s">
        <v>62</v>
      </c>
      <c r="AU268" s="4" t="s">
        <v>63</v>
      </c>
      <c r="AV268" s="6">
        <v>42384</v>
      </c>
    </row>
    <row r="269" spans="1:48" x14ac:dyDescent="0.25">
      <c r="A269">
        <v>7</v>
      </c>
      <c r="B269" s="5">
        <v>11</v>
      </c>
      <c r="C269">
        <v>2015</v>
      </c>
      <c r="D269" s="7">
        <v>10575</v>
      </c>
      <c r="E269" s="4"/>
      <c r="F269" s="4" t="s">
        <v>48</v>
      </c>
      <c r="G269" s="4" t="s">
        <v>49</v>
      </c>
      <c r="H269" t="s">
        <v>50</v>
      </c>
      <c r="I269" t="s">
        <v>51</v>
      </c>
      <c r="J269">
        <v>80202</v>
      </c>
      <c r="K269" s="4">
        <v>720</v>
      </c>
      <c r="L269" s="4" t="s">
        <v>52</v>
      </c>
      <c r="M269" s="4">
        <v>720</v>
      </c>
      <c r="N269" s="4" t="s">
        <v>53</v>
      </c>
      <c r="O269" t="s">
        <v>54</v>
      </c>
      <c r="P269">
        <v>123</v>
      </c>
      <c r="Q269">
        <v>29886</v>
      </c>
      <c r="R269">
        <v>0</v>
      </c>
      <c r="S269" t="s">
        <v>361</v>
      </c>
      <c r="T269" t="s">
        <v>65</v>
      </c>
      <c r="U269" t="s">
        <v>57</v>
      </c>
      <c r="V269" s="8">
        <v>30</v>
      </c>
      <c r="W269" t="s">
        <v>71</v>
      </c>
      <c r="X269">
        <v>3</v>
      </c>
      <c r="Y269" t="s">
        <v>331</v>
      </c>
      <c r="Z269" t="s">
        <v>327</v>
      </c>
      <c r="AA269" s="8">
        <v>266</v>
      </c>
      <c r="AB269" s="8">
        <v>65</v>
      </c>
      <c r="AC269" s="8">
        <v>1</v>
      </c>
      <c r="AD269" s="9">
        <f t="shared" si="4"/>
        <v>0</v>
      </c>
      <c r="AE269" s="8">
        <v>330</v>
      </c>
      <c r="AF269" s="8">
        <v>146</v>
      </c>
      <c r="AG269" s="8">
        <v>0</v>
      </c>
      <c r="AH269" s="8">
        <v>0</v>
      </c>
      <c r="AI269" s="8">
        <v>0</v>
      </c>
      <c r="AJ269" s="8">
        <v>146</v>
      </c>
      <c r="AK269" s="8">
        <v>44</v>
      </c>
      <c r="AL269" s="8">
        <v>1421</v>
      </c>
      <c r="AM269" s="8">
        <v>295</v>
      </c>
      <c r="AN269" t="s">
        <v>328</v>
      </c>
      <c r="AO269" s="4"/>
      <c r="AP269" s="4"/>
      <c r="AQ269" s="4"/>
      <c r="AR269" s="4"/>
      <c r="AS269" s="4" t="s">
        <v>61</v>
      </c>
      <c r="AT269" s="4" t="s">
        <v>62</v>
      </c>
      <c r="AU269" s="4" t="s">
        <v>63</v>
      </c>
      <c r="AV269" s="6">
        <v>42384</v>
      </c>
    </row>
    <row r="270" spans="1:48" x14ac:dyDescent="0.25">
      <c r="A270">
        <v>7</v>
      </c>
      <c r="B270" s="5">
        <v>11</v>
      </c>
      <c r="C270">
        <v>2015</v>
      </c>
      <c r="D270" s="7">
        <v>10575</v>
      </c>
      <c r="E270" s="4"/>
      <c r="F270" s="4" t="s">
        <v>48</v>
      </c>
      <c r="G270" s="4" t="s">
        <v>49</v>
      </c>
      <c r="H270" t="s">
        <v>50</v>
      </c>
      <c r="I270" t="s">
        <v>51</v>
      </c>
      <c r="J270">
        <v>80202</v>
      </c>
      <c r="K270" s="4">
        <v>720</v>
      </c>
      <c r="L270" s="4" t="s">
        <v>52</v>
      </c>
      <c r="M270" s="4">
        <v>720</v>
      </c>
      <c r="N270" s="4" t="s">
        <v>53</v>
      </c>
      <c r="O270" t="s">
        <v>54</v>
      </c>
      <c r="P270">
        <v>123</v>
      </c>
      <c r="Q270">
        <v>30061</v>
      </c>
      <c r="R270">
        <v>0</v>
      </c>
      <c r="S270" t="s">
        <v>362</v>
      </c>
      <c r="T270" t="s">
        <v>65</v>
      </c>
      <c r="U270" t="s">
        <v>57</v>
      </c>
      <c r="V270" s="8">
        <v>26</v>
      </c>
      <c r="W270" t="s">
        <v>78</v>
      </c>
      <c r="X270">
        <v>3</v>
      </c>
      <c r="Y270" t="s">
        <v>331</v>
      </c>
      <c r="Z270" t="s">
        <v>327</v>
      </c>
      <c r="AA270" s="8">
        <v>0</v>
      </c>
      <c r="AB270" s="8">
        <v>0</v>
      </c>
      <c r="AC270" s="8">
        <v>0</v>
      </c>
      <c r="AD270" s="9">
        <f t="shared" si="4"/>
        <v>0</v>
      </c>
      <c r="AE270" s="8">
        <v>0</v>
      </c>
      <c r="AF270" s="8">
        <v>29</v>
      </c>
      <c r="AG270" s="8">
        <v>0</v>
      </c>
      <c r="AH270" s="8">
        <v>0</v>
      </c>
      <c r="AI270" s="8">
        <v>0</v>
      </c>
      <c r="AJ270" s="8">
        <v>29</v>
      </c>
      <c r="AK270" s="8">
        <v>0</v>
      </c>
      <c r="AL270" s="8">
        <v>1421</v>
      </c>
      <c r="AM270" s="8">
        <v>411</v>
      </c>
      <c r="AN270" t="s">
        <v>328</v>
      </c>
      <c r="AO270" s="4"/>
      <c r="AP270" s="4"/>
      <c r="AQ270" s="4"/>
      <c r="AR270" s="4"/>
      <c r="AS270" s="4" t="s">
        <v>61</v>
      </c>
      <c r="AT270" s="4" t="s">
        <v>62</v>
      </c>
      <c r="AU270" s="4" t="s">
        <v>63</v>
      </c>
      <c r="AV270" s="6">
        <v>42384</v>
      </c>
    </row>
    <row r="271" spans="1:48" x14ac:dyDescent="0.25">
      <c r="A271">
        <v>7</v>
      </c>
      <c r="B271" s="5">
        <v>11</v>
      </c>
      <c r="C271">
        <v>2015</v>
      </c>
      <c r="D271" s="7">
        <v>10575</v>
      </c>
      <c r="E271" s="4"/>
      <c r="F271" s="4" t="s">
        <v>48</v>
      </c>
      <c r="G271" s="4" t="s">
        <v>49</v>
      </c>
      <c r="H271" t="s">
        <v>50</v>
      </c>
      <c r="I271" t="s">
        <v>51</v>
      </c>
      <c r="J271">
        <v>80202</v>
      </c>
      <c r="K271" s="4">
        <v>720</v>
      </c>
      <c r="L271" s="4" t="s">
        <v>52</v>
      </c>
      <c r="M271" s="4">
        <v>720</v>
      </c>
      <c r="N271" s="4" t="s">
        <v>53</v>
      </c>
      <c r="O271" t="s">
        <v>54</v>
      </c>
      <c r="P271">
        <v>123</v>
      </c>
      <c r="Q271">
        <v>31076</v>
      </c>
      <c r="R271">
        <v>0</v>
      </c>
      <c r="S271" t="s">
        <v>363</v>
      </c>
      <c r="T271" t="s">
        <v>65</v>
      </c>
      <c r="U271" t="s">
        <v>57</v>
      </c>
      <c r="V271" s="8">
        <v>22</v>
      </c>
      <c r="W271" t="s">
        <v>84</v>
      </c>
      <c r="X271">
        <v>8</v>
      </c>
      <c r="Y271" t="s">
        <v>331</v>
      </c>
      <c r="Z271" t="s">
        <v>327</v>
      </c>
      <c r="AA271" s="8">
        <v>63</v>
      </c>
      <c r="AB271" s="8">
        <v>72</v>
      </c>
      <c r="AC271" s="8">
        <v>72</v>
      </c>
      <c r="AD271" s="9">
        <f t="shared" si="4"/>
        <v>0</v>
      </c>
      <c r="AE271" s="8">
        <v>63</v>
      </c>
      <c r="AF271" s="8">
        <v>56</v>
      </c>
      <c r="AG271" s="8">
        <v>0</v>
      </c>
      <c r="AH271" s="8">
        <v>0</v>
      </c>
      <c r="AI271" s="8">
        <v>0</v>
      </c>
      <c r="AJ271" s="8">
        <v>56</v>
      </c>
      <c r="AK271" s="8">
        <v>43</v>
      </c>
      <c r="AL271" s="8">
        <v>1421</v>
      </c>
      <c r="AM271" s="8">
        <v>1565</v>
      </c>
      <c r="AN271" t="s">
        <v>328</v>
      </c>
      <c r="AO271" s="4"/>
      <c r="AP271" s="4"/>
      <c r="AQ271" s="4"/>
      <c r="AR271" s="4"/>
      <c r="AS271" s="4" t="s">
        <v>61</v>
      </c>
      <c r="AT271" s="4" t="s">
        <v>62</v>
      </c>
      <c r="AU271" s="4" t="s">
        <v>63</v>
      </c>
      <c r="AV271" s="6">
        <v>42384</v>
      </c>
    </row>
    <row r="272" spans="1:48" x14ac:dyDescent="0.25">
      <c r="A272">
        <v>7</v>
      </c>
      <c r="B272" s="5">
        <v>11</v>
      </c>
      <c r="C272">
        <v>2015</v>
      </c>
      <c r="D272" s="7">
        <v>10575</v>
      </c>
      <c r="E272" s="4"/>
      <c r="F272" s="4" t="s">
        <v>48</v>
      </c>
      <c r="G272" s="4" t="s">
        <v>49</v>
      </c>
      <c r="H272" t="s">
        <v>50</v>
      </c>
      <c r="I272" t="s">
        <v>51</v>
      </c>
      <c r="J272">
        <v>80202</v>
      </c>
      <c r="K272" s="4">
        <v>720</v>
      </c>
      <c r="L272" s="4" t="s">
        <v>52</v>
      </c>
      <c r="M272" s="4">
        <v>720</v>
      </c>
      <c r="N272" s="4" t="s">
        <v>53</v>
      </c>
      <c r="O272" t="s">
        <v>54</v>
      </c>
      <c r="P272">
        <v>123</v>
      </c>
      <c r="Q272">
        <v>31105</v>
      </c>
      <c r="R272">
        <v>0</v>
      </c>
      <c r="S272" t="s">
        <v>364</v>
      </c>
      <c r="T272" t="s">
        <v>56</v>
      </c>
      <c r="U272" t="s">
        <v>57</v>
      </c>
      <c r="V272" s="8">
        <v>30</v>
      </c>
      <c r="W272" t="s">
        <v>94</v>
      </c>
      <c r="X272">
        <v>8</v>
      </c>
      <c r="Y272" t="s">
        <v>331</v>
      </c>
      <c r="Z272" t="s">
        <v>327</v>
      </c>
      <c r="AA272" s="8">
        <v>101</v>
      </c>
      <c r="AB272" s="8">
        <v>91</v>
      </c>
      <c r="AC272" s="8">
        <v>112</v>
      </c>
      <c r="AD272" s="9">
        <f t="shared" si="4"/>
        <v>0</v>
      </c>
      <c r="AE272" s="8">
        <v>80</v>
      </c>
      <c r="AF272" s="8">
        <v>0</v>
      </c>
      <c r="AG272" s="8">
        <v>0</v>
      </c>
      <c r="AH272" s="8">
        <v>0</v>
      </c>
      <c r="AI272" s="8">
        <v>0</v>
      </c>
      <c r="AJ272" s="8">
        <v>0</v>
      </c>
      <c r="AK272" s="8">
        <v>42</v>
      </c>
      <c r="AL272" s="8">
        <v>0</v>
      </c>
      <c r="AM272" s="8">
        <v>54</v>
      </c>
      <c r="AN272" t="s">
        <v>328</v>
      </c>
      <c r="AO272" s="4"/>
      <c r="AP272" s="4"/>
      <c r="AQ272" s="4"/>
      <c r="AR272" s="4"/>
      <c r="AS272" s="4" t="s">
        <v>61</v>
      </c>
      <c r="AT272" s="4" t="s">
        <v>62</v>
      </c>
      <c r="AU272" s="4" t="s">
        <v>63</v>
      </c>
      <c r="AV272" s="6">
        <v>42384</v>
      </c>
    </row>
    <row r="273" spans="1:48" x14ac:dyDescent="0.25">
      <c r="A273">
        <v>7</v>
      </c>
      <c r="B273" s="5">
        <v>11</v>
      </c>
      <c r="C273">
        <v>2015</v>
      </c>
      <c r="D273" s="7">
        <v>10575</v>
      </c>
      <c r="E273" s="4"/>
      <c r="F273" s="4" t="s">
        <v>48</v>
      </c>
      <c r="G273" s="4" t="s">
        <v>49</v>
      </c>
      <c r="H273" t="s">
        <v>50</v>
      </c>
      <c r="I273" t="s">
        <v>51</v>
      </c>
      <c r="J273">
        <v>80202</v>
      </c>
      <c r="K273" s="4">
        <v>720</v>
      </c>
      <c r="L273" s="4" t="s">
        <v>52</v>
      </c>
      <c r="M273" s="4">
        <v>720</v>
      </c>
      <c r="N273" s="4" t="s">
        <v>53</v>
      </c>
      <c r="O273" t="s">
        <v>54</v>
      </c>
      <c r="P273">
        <v>123</v>
      </c>
      <c r="Q273">
        <v>31105</v>
      </c>
      <c r="R273">
        <v>0</v>
      </c>
      <c r="S273" t="s">
        <v>365</v>
      </c>
      <c r="T273" t="s">
        <v>65</v>
      </c>
      <c r="U273" s="4" t="s">
        <v>67</v>
      </c>
      <c r="V273" s="8">
        <v>0</v>
      </c>
      <c r="W273" t="s">
        <v>94</v>
      </c>
      <c r="X273">
        <v>8</v>
      </c>
      <c r="Y273" t="s">
        <v>331</v>
      </c>
      <c r="Z273" t="s">
        <v>327</v>
      </c>
      <c r="AA273" s="8">
        <v>232</v>
      </c>
      <c r="AB273" s="8">
        <v>0</v>
      </c>
      <c r="AC273" s="8">
        <v>232</v>
      </c>
      <c r="AD273" s="9">
        <f t="shared" si="4"/>
        <v>0</v>
      </c>
      <c r="AE273" s="8">
        <v>0</v>
      </c>
      <c r="AF273" s="8">
        <v>0</v>
      </c>
      <c r="AG273" s="8">
        <v>0</v>
      </c>
      <c r="AH273" s="8">
        <v>0</v>
      </c>
      <c r="AI273" s="8">
        <v>0</v>
      </c>
      <c r="AJ273" s="8">
        <v>0</v>
      </c>
      <c r="AK273" s="8">
        <v>42</v>
      </c>
      <c r="AL273" s="8">
        <v>0</v>
      </c>
      <c r="AM273" s="8">
        <v>0</v>
      </c>
      <c r="AO273" s="4"/>
      <c r="AP273" s="4"/>
      <c r="AQ273" s="4"/>
      <c r="AR273" s="4"/>
      <c r="AS273" s="4" t="s">
        <v>61</v>
      </c>
      <c r="AT273" s="4" t="s">
        <v>62</v>
      </c>
      <c r="AU273" s="4" t="s">
        <v>63</v>
      </c>
      <c r="AV273" s="6">
        <v>42384</v>
      </c>
    </row>
    <row r="274" spans="1:48" x14ac:dyDescent="0.25">
      <c r="A274">
        <v>7</v>
      </c>
      <c r="B274" s="5">
        <v>11</v>
      </c>
      <c r="C274">
        <v>2015</v>
      </c>
      <c r="D274" s="7">
        <v>10575</v>
      </c>
      <c r="E274" s="4"/>
      <c r="F274" s="4" t="s">
        <v>48</v>
      </c>
      <c r="G274" s="4" t="s">
        <v>49</v>
      </c>
      <c r="H274" t="s">
        <v>50</v>
      </c>
      <c r="I274" t="s">
        <v>51</v>
      </c>
      <c r="J274">
        <v>80202</v>
      </c>
      <c r="K274" s="4">
        <v>720</v>
      </c>
      <c r="L274" s="4" t="s">
        <v>52</v>
      </c>
      <c r="M274" s="4">
        <v>720</v>
      </c>
      <c r="N274" s="4" t="s">
        <v>53</v>
      </c>
      <c r="O274" t="s">
        <v>54</v>
      </c>
      <c r="P274">
        <v>123</v>
      </c>
      <c r="Q274">
        <v>31074</v>
      </c>
      <c r="R274">
        <v>0</v>
      </c>
      <c r="S274" t="s">
        <v>366</v>
      </c>
      <c r="T274" t="s">
        <v>65</v>
      </c>
      <c r="U274" s="4" t="s">
        <v>57</v>
      </c>
      <c r="V274" s="8">
        <v>30</v>
      </c>
      <c r="W274" t="s">
        <v>75</v>
      </c>
      <c r="X274">
        <v>8</v>
      </c>
      <c r="Y274" t="s">
        <v>331</v>
      </c>
      <c r="Z274" t="s">
        <v>327</v>
      </c>
      <c r="AA274" s="8">
        <v>12</v>
      </c>
      <c r="AB274" s="8">
        <v>33</v>
      </c>
      <c r="AC274" s="8">
        <v>15</v>
      </c>
      <c r="AD274" s="9">
        <f t="shared" si="4"/>
        <v>0</v>
      </c>
      <c r="AE274" s="8">
        <v>30</v>
      </c>
      <c r="AF274" s="8">
        <v>322</v>
      </c>
      <c r="AG274" s="8">
        <v>0</v>
      </c>
      <c r="AH274" s="8">
        <v>0</v>
      </c>
      <c r="AI274" s="8">
        <v>0</v>
      </c>
      <c r="AJ274" s="8">
        <v>322</v>
      </c>
      <c r="AK274" s="8">
        <v>42</v>
      </c>
      <c r="AL274" s="8">
        <v>1421</v>
      </c>
      <c r="AM274" s="8">
        <v>61</v>
      </c>
      <c r="AN274" s="4" t="s">
        <v>473</v>
      </c>
      <c r="AO274" s="4"/>
      <c r="AP274" s="4"/>
      <c r="AQ274" s="4"/>
      <c r="AR274" s="4"/>
      <c r="AS274" s="4" t="s">
        <v>61</v>
      </c>
      <c r="AT274" s="4" t="s">
        <v>62</v>
      </c>
      <c r="AU274" s="4" t="s">
        <v>63</v>
      </c>
      <c r="AV274" s="6">
        <v>42384</v>
      </c>
    </row>
    <row r="275" spans="1:48" x14ac:dyDescent="0.25">
      <c r="A275">
        <v>7</v>
      </c>
      <c r="B275" s="5">
        <v>11</v>
      </c>
      <c r="C275">
        <v>2015</v>
      </c>
      <c r="D275" s="7">
        <v>10575</v>
      </c>
      <c r="E275" s="4"/>
      <c r="F275" s="4" t="s">
        <v>48</v>
      </c>
      <c r="G275" s="4" t="s">
        <v>49</v>
      </c>
      <c r="H275" t="s">
        <v>50</v>
      </c>
      <c r="I275" t="s">
        <v>51</v>
      </c>
      <c r="J275">
        <v>80202</v>
      </c>
      <c r="K275" s="4">
        <v>720</v>
      </c>
      <c r="L275" s="4" t="s">
        <v>52</v>
      </c>
      <c r="M275" s="4">
        <v>720</v>
      </c>
      <c r="N275" s="4" t="s">
        <v>53</v>
      </c>
      <c r="O275" t="s">
        <v>54</v>
      </c>
      <c r="P275">
        <v>123</v>
      </c>
      <c r="Q275">
        <v>31009</v>
      </c>
      <c r="R275">
        <v>0</v>
      </c>
      <c r="S275" t="s">
        <v>367</v>
      </c>
      <c r="T275" t="s">
        <v>65</v>
      </c>
      <c r="U275" s="4" t="s">
        <v>57</v>
      </c>
      <c r="V275" s="8">
        <v>30</v>
      </c>
      <c r="W275" t="s">
        <v>92</v>
      </c>
      <c r="X275">
        <v>9</v>
      </c>
      <c r="Y275" t="s">
        <v>331</v>
      </c>
      <c r="Z275" t="s">
        <v>327</v>
      </c>
      <c r="AA275" s="8">
        <v>14</v>
      </c>
      <c r="AB275" s="8">
        <v>48</v>
      </c>
      <c r="AC275" s="8">
        <v>11</v>
      </c>
      <c r="AD275" s="9">
        <f t="shared" si="4"/>
        <v>1</v>
      </c>
      <c r="AE275" s="8">
        <v>52</v>
      </c>
      <c r="AF275" s="8">
        <v>67</v>
      </c>
      <c r="AG275" s="8">
        <v>0</v>
      </c>
      <c r="AH275" s="8">
        <v>0</v>
      </c>
      <c r="AI275" s="8">
        <v>0</v>
      </c>
      <c r="AJ275" s="8">
        <v>67</v>
      </c>
      <c r="AK275" s="8">
        <v>42</v>
      </c>
      <c r="AL275" s="8">
        <v>1421</v>
      </c>
      <c r="AM275" s="8">
        <v>1461</v>
      </c>
      <c r="AN275" s="4" t="s">
        <v>473</v>
      </c>
      <c r="AO275" s="4"/>
      <c r="AP275" s="4"/>
      <c r="AQ275" s="4"/>
      <c r="AR275" s="4"/>
      <c r="AS275" s="4" t="s">
        <v>61</v>
      </c>
      <c r="AT275" s="4" t="s">
        <v>62</v>
      </c>
      <c r="AU275" s="4" t="s">
        <v>63</v>
      </c>
      <c r="AV275" s="6">
        <v>42384</v>
      </c>
    </row>
    <row r="276" spans="1:48" x14ac:dyDescent="0.25">
      <c r="A276">
        <v>7</v>
      </c>
      <c r="B276" s="5">
        <v>11</v>
      </c>
      <c r="C276">
        <v>2015</v>
      </c>
      <c r="D276" s="7">
        <v>10575</v>
      </c>
      <c r="E276" s="4"/>
      <c r="F276" s="4" t="s">
        <v>48</v>
      </c>
      <c r="G276" s="4" t="s">
        <v>49</v>
      </c>
      <c r="H276" t="s">
        <v>50</v>
      </c>
      <c r="I276" t="s">
        <v>51</v>
      </c>
      <c r="J276">
        <v>80202</v>
      </c>
      <c r="K276" s="4">
        <v>720</v>
      </c>
      <c r="L276" s="4" t="s">
        <v>52</v>
      </c>
      <c r="M276" s="4">
        <v>720</v>
      </c>
      <c r="N276" s="4" t="s">
        <v>53</v>
      </c>
      <c r="O276" t="s">
        <v>54</v>
      </c>
      <c r="P276">
        <v>123</v>
      </c>
      <c r="Q276">
        <v>31004</v>
      </c>
      <c r="R276">
        <v>0</v>
      </c>
      <c r="S276" t="s">
        <v>368</v>
      </c>
      <c r="T276" t="s">
        <v>65</v>
      </c>
      <c r="U276" t="s">
        <v>57</v>
      </c>
      <c r="V276" s="8">
        <v>30</v>
      </c>
      <c r="W276" t="s">
        <v>121</v>
      </c>
      <c r="X276">
        <v>9</v>
      </c>
      <c r="Y276" t="s">
        <v>331</v>
      </c>
      <c r="Z276" t="s">
        <v>327</v>
      </c>
      <c r="AA276" s="8">
        <v>269</v>
      </c>
      <c r="AB276" s="8">
        <v>191</v>
      </c>
      <c r="AC276" s="8">
        <v>197</v>
      </c>
      <c r="AD276" s="9">
        <f t="shared" si="4"/>
        <v>0</v>
      </c>
      <c r="AE276" s="8">
        <v>263</v>
      </c>
      <c r="AF276" s="8">
        <v>497</v>
      </c>
      <c r="AG276" s="8">
        <v>0</v>
      </c>
      <c r="AH276" s="8">
        <v>0</v>
      </c>
      <c r="AI276" s="8">
        <v>0</v>
      </c>
      <c r="AJ276" s="8">
        <v>497</v>
      </c>
      <c r="AK276" s="8">
        <v>42</v>
      </c>
      <c r="AL276" s="8">
        <v>1421</v>
      </c>
      <c r="AM276" s="8">
        <v>261</v>
      </c>
      <c r="AN276" t="s">
        <v>328</v>
      </c>
      <c r="AO276" s="4"/>
      <c r="AP276" s="4"/>
      <c r="AQ276" s="4"/>
      <c r="AR276" s="4"/>
      <c r="AS276" s="4" t="s">
        <v>61</v>
      </c>
      <c r="AT276" s="4" t="s">
        <v>62</v>
      </c>
      <c r="AU276" s="4" t="s">
        <v>63</v>
      </c>
      <c r="AV276" s="6">
        <v>42384</v>
      </c>
    </row>
    <row r="277" spans="1:48" x14ac:dyDescent="0.25">
      <c r="A277">
        <v>7</v>
      </c>
      <c r="B277" s="5">
        <v>11</v>
      </c>
      <c r="C277">
        <v>2015</v>
      </c>
      <c r="D277" s="7">
        <v>10575</v>
      </c>
      <c r="E277" s="4"/>
      <c r="F277" s="4" t="s">
        <v>48</v>
      </c>
      <c r="G277" s="4" t="s">
        <v>49</v>
      </c>
      <c r="H277" t="s">
        <v>50</v>
      </c>
      <c r="I277" t="s">
        <v>51</v>
      </c>
      <c r="J277">
        <v>80202</v>
      </c>
      <c r="K277" s="4">
        <v>720</v>
      </c>
      <c r="L277" s="4" t="s">
        <v>52</v>
      </c>
      <c r="M277" s="4">
        <v>720</v>
      </c>
      <c r="N277" s="4" t="s">
        <v>53</v>
      </c>
      <c r="O277" t="s">
        <v>54</v>
      </c>
      <c r="P277">
        <v>123</v>
      </c>
      <c r="Q277">
        <v>30090</v>
      </c>
      <c r="R277">
        <v>0</v>
      </c>
      <c r="S277" t="s">
        <v>369</v>
      </c>
      <c r="T277" t="s">
        <v>65</v>
      </c>
      <c r="U277" s="4" t="s">
        <v>67</v>
      </c>
      <c r="V277" s="8">
        <v>0</v>
      </c>
      <c r="W277" t="s">
        <v>84</v>
      </c>
      <c r="X277">
        <v>15</v>
      </c>
      <c r="Y277" t="s">
        <v>331</v>
      </c>
      <c r="Z277" t="s">
        <v>327</v>
      </c>
      <c r="AA277" s="8">
        <v>7</v>
      </c>
      <c r="AB277" s="8">
        <v>0</v>
      </c>
      <c r="AC277" s="8">
        <v>4</v>
      </c>
      <c r="AD277" s="9">
        <f t="shared" si="4"/>
        <v>-1</v>
      </c>
      <c r="AE277" s="8">
        <v>2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8">
        <v>42</v>
      </c>
      <c r="AL277" s="8">
        <v>0</v>
      </c>
      <c r="AM277" s="8">
        <v>0</v>
      </c>
      <c r="AN277" s="4"/>
      <c r="AO277" s="4"/>
      <c r="AP277" s="4"/>
      <c r="AQ277" s="4"/>
      <c r="AR277" s="4"/>
      <c r="AS277" s="4" t="s">
        <v>61</v>
      </c>
      <c r="AT277" s="4" t="s">
        <v>62</v>
      </c>
      <c r="AU277" s="4" t="s">
        <v>63</v>
      </c>
      <c r="AV277" s="6">
        <v>42384</v>
      </c>
    </row>
    <row r="278" spans="1:48" x14ac:dyDescent="0.25">
      <c r="A278">
        <v>7</v>
      </c>
      <c r="B278" s="5">
        <v>11</v>
      </c>
      <c r="C278">
        <v>2015</v>
      </c>
      <c r="D278" s="7">
        <v>10575</v>
      </c>
      <c r="E278" s="4"/>
      <c r="F278" s="4" t="s">
        <v>48</v>
      </c>
      <c r="G278" s="4" t="s">
        <v>49</v>
      </c>
      <c r="H278" t="s">
        <v>50</v>
      </c>
      <c r="I278" t="s">
        <v>51</v>
      </c>
      <c r="J278">
        <v>80202</v>
      </c>
      <c r="K278" s="4">
        <v>720</v>
      </c>
      <c r="L278" s="4" t="s">
        <v>52</v>
      </c>
      <c r="M278" s="4">
        <v>720</v>
      </c>
      <c r="N278" s="4" t="s">
        <v>53</v>
      </c>
      <c r="O278" t="s">
        <v>54</v>
      </c>
      <c r="P278">
        <v>123</v>
      </c>
      <c r="Q278">
        <v>30086</v>
      </c>
      <c r="R278">
        <v>0</v>
      </c>
      <c r="S278" t="s">
        <v>370</v>
      </c>
      <c r="T278" t="s">
        <v>65</v>
      </c>
      <c r="U278" t="s">
        <v>57</v>
      </c>
      <c r="V278" s="8">
        <v>30</v>
      </c>
      <c r="W278" t="s">
        <v>75</v>
      </c>
      <c r="X278">
        <v>15</v>
      </c>
      <c r="Y278" t="s">
        <v>331</v>
      </c>
      <c r="Z278" t="s">
        <v>327</v>
      </c>
      <c r="AA278" s="8">
        <v>64</v>
      </c>
      <c r="AB278" s="8">
        <v>25</v>
      </c>
      <c r="AC278" s="8">
        <v>42</v>
      </c>
      <c r="AD278" s="9">
        <f t="shared" si="4"/>
        <v>0</v>
      </c>
      <c r="AE278" s="8">
        <v>47</v>
      </c>
      <c r="AF278" s="8">
        <v>43</v>
      </c>
      <c r="AG278" s="8">
        <v>0</v>
      </c>
      <c r="AH278" s="8">
        <v>0</v>
      </c>
      <c r="AI278" s="8">
        <v>0</v>
      </c>
      <c r="AJ278" s="8">
        <v>43</v>
      </c>
      <c r="AK278" s="8">
        <v>42</v>
      </c>
      <c r="AL278" s="8">
        <v>1421</v>
      </c>
      <c r="AM278" s="8">
        <v>315</v>
      </c>
      <c r="AN278" t="s">
        <v>328</v>
      </c>
      <c r="AO278" s="4"/>
      <c r="AP278" s="4"/>
      <c r="AQ278" s="4"/>
      <c r="AR278" s="4"/>
      <c r="AS278" s="4" t="s">
        <v>61</v>
      </c>
      <c r="AT278" s="4" t="s">
        <v>62</v>
      </c>
      <c r="AU278" s="4" t="s">
        <v>63</v>
      </c>
      <c r="AV278" s="6">
        <v>42384</v>
      </c>
    </row>
    <row r="279" spans="1:48" x14ac:dyDescent="0.25">
      <c r="A279">
        <v>7</v>
      </c>
      <c r="B279" s="5">
        <v>11</v>
      </c>
      <c r="C279">
        <v>2015</v>
      </c>
      <c r="D279" s="7">
        <v>10575</v>
      </c>
      <c r="E279" s="4"/>
      <c r="F279" s="4" t="s">
        <v>48</v>
      </c>
      <c r="G279" s="4" t="s">
        <v>49</v>
      </c>
      <c r="H279" t="s">
        <v>50</v>
      </c>
      <c r="I279" t="s">
        <v>51</v>
      </c>
      <c r="J279">
        <v>80202</v>
      </c>
      <c r="K279" s="4">
        <v>720</v>
      </c>
      <c r="L279" s="4" t="s">
        <v>52</v>
      </c>
      <c r="M279" s="4">
        <v>720</v>
      </c>
      <c r="N279" s="4" t="s">
        <v>53</v>
      </c>
      <c r="O279" t="s">
        <v>54</v>
      </c>
      <c r="P279">
        <v>123</v>
      </c>
      <c r="Q279">
        <v>30186</v>
      </c>
      <c r="R279">
        <v>0</v>
      </c>
      <c r="S279" t="s">
        <v>371</v>
      </c>
      <c r="T279" t="s">
        <v>65</v>
      </c>
      <c r="U279" t="s">
        <v>57</v>
      </c>
      <c r="V279" s="8">
        <v>25</v>
      </c>
      <c r="W279" t="s">
        <v>58</v>
      </c>
      <c r="X279">
        <v>15</v>
      </c>
      <c r="Y279" t="s">
        <v>331</v>
      </c>
      <c r="Z279" t="s">
        <v>327</v>
      </c>
      <c r="AA279" s="8">
        <v>0</v>
      </c>
      <c r="AB279" s="8">
        <v>0</v>
      </c>
      <c r="AC279" s="8">
        <v>0</v>
      </c>
      <c r="AD279" s="9">
        <f t="shared" si="4"/>
        <v>0</v>
      </c>
      <c r="AE279" s="8">
        <v>0</v>
      </c>
      <c r="AF279" s="8">
        <v>9</v>
      </c>
      <c r="AG279" s="8">
        <v>0</v>
      </c>
      <c r="AH279" s="8">
        <v>0</v>
      </c>
      <c r="AI279" s="8">
        <v>0</v>
      </c>
      <c r="AJ279" s="8">
        <v>9</v>
      </c>
      <c r="AK279" s="8">
        <v>0</v>
      </c>
      <c r="AL279" s="8">
        <v>1421</v>
      </c>
      <c r="AM279" s="8">
        <v>75</v>
      </c>
      <c r="AN279" t="s">
        <v>328</v>
      </c>
      <c r="AO279" s="4"/>
      <c r="AP279" s="4"/>
      <c r="AQ279" s="4"/>
      <c r="AR279" s="4"/>
      <c r="AS279" s="4" t="s">
        <v>61</v>
      </c>
      <c r="AT279" s="4" t="s">
        <v>62</v>
      </c>
      <c r="AU279" s="4" t="s">
        <v>63</v>
      </c>
      <c r="AV279" s="6">
        <v>42384</v>
      </c>
    </row>
    <row r="280" spans="1:48" x14ac:dyDescent="0.25">
      <c r="A280">
        <v>7</v>
      </c>
      <c r="B280" s="5">
        <v>11</v>
      </c>
      <c r="C280">
        <v>2015</v>
      </c>
      <c r="D280" s="7">
        <v>10575</v>
      </c>
      <c r="E280" s="4"/>
      <c r="F280" s="4" t="s">
        <v>48</v>
      </c>
      <c r="G280" s="4" t="s">
        <v>49</v>
      </c>
      <c r="H280" t="s">
        <v>50</v>
      </c>
      <c r="I280" t="s">
        <v>51</v>
      </c>
      <c r="J280">
        <v>80202</v>
      </c>
      <c r="K280" s="4">
        <v>720</v>
      </c>
      <c r="L280" s="4" t="s">
        <v>52</v>
      </c>
      <c r="M280" s="4">
        <v>720</v>
      </c>
      <c r="N280" s="4" t="s">
        <v>53</v>
      </c>
      <c r="O280" t="s">
        <v>54</v>
      </c>
      <c r="P280">
        <v>123</v>
      </c>
      <c r="Q280">
        <v>30010</v>
      </c>
      <c r="R280">
        <v>0</v>
      </c>
      <c r="S280" t="s">
        <v>372</v>
      </c>
      <c r="T280" t="s">
        <v>65</v>
      </c>
      <c r="U280" t="s">
        <v>57</v>
      </c>
      <c r="V280" s="8">
        <v>30</v>
      </c>
      <c r="W280" t="s">
        <v>101</v>
      </c>
      <c r="X280">
        <v>17</v>
      </c>
      <c r="Y280" t="s">
        <v>331</v>
      </c>
      <c r="Z280" t="s">
        <v>327</v>
      </c>
      <c r="AA280" s="8">
        <v>409</v>
      </c>
      <c r="AB280" s="8">
        <v>229</v>
      </c>
      <c r="AC280" s="8">
        <v>460</v>
      </c>
      <c r="AD280" s="9">
        <f t="shared" si="4"/>
        <v>0</v>
      </c>
      <c r="AE280" s="8">
        <v>178</v>
      </c>
      <c r="AF280" s="8">
        <v>486</v>
      </c>
      <c r="AG280" s="8">
        <v>0</v>
      </c>
      <c r="AH280" s="8">
        <v>0</v>
      </c>
      <c r="AI280" s="8">
        <v>0</v>
      </c>
      <c r="AJ280" s="8">
        <v>486</v>
      </c>
      <c r="AK280" s="8">
        <v>43</v>
      </c>
      <c r="AL280" s="8">
        <v>1421</v>
      </c>
      <c r="AM280" s="8">
        <v>1839</v>
      </c>
      <c r="AN280" s="4" t="s">
        <v>473</v>
      </c>
      <c r="AO280" s="4"/>
      <c r="AP280" s="4"/>
      <c r="AQ280" s="4"/>
      <c r="AR280" s="4"/>
      <c r="AS280" s="4" t="s">
        <v>61</v>
      </c>
      <c r="AT280" s="4" t="s">
        <v>62</v>
      </c>
      <c r="AU280" s="4" t="s">
        <v>63</v>
      </c>
      <c r="AV280" s="6">
        <v>42384</v>
      </c>
    </row>
    <row r="281" spans="1:48" x14ac:dyDescent="0.25">
      <c r="A281">
        <v>7</v>
      </c>
      <c r="B281" s="5">
        <v>11</v>
      </c>
      <c r="C281">
        <v>2015</v>
      </c>
      <c r="D281" s="7">
        <v>10575</v>
      </c>
      <c r="E281" s="4"/>
      <c r="F281" s="4" t="s">
        <v>48</v>
      </c>
      <c r="G281" s="4" t="s">
        <v>49</v>
      </c>
      <c r="H281" t="s">
        <v>50</v>
      </c>
      <c r="I281" t="s">
        <v>51</v>
      </c>
      <c r="J281">
        <v>80202</v>
      </c>
      <c r="K281" s="4">
        <v>720</v>
      </c>
      <c r="L281" s="4" t="s">
        <v>52</v>
      </c>
      <c r="M281" s="4">
        <v>720</v>
      </c>
      <c r="N281" s="4" t="s">
        <v>53</v>
      </c>
      <c r="O281" t="s">
        <v>54</v>
      </c>
      <c r="P281">
        <v>123</v>
      </c>
      <c r="Q281">
        <v>29941</v>
      </c>
      <c r="R281">
        <v>0</v>
      </c>
      <c r="S281" t="s">
        <v>373</v>
      </c>
      <c r="T281" t="s">
        <v>65</v>
      </c>
      <c r="U281" s="4" t="s">
        <v>67</v>
      </c>
      <c r="V281" s="8">
        <v>0</v>
      </c>
      <c r="W281" t="s">
        <v>117</v>
      </c>
      <c r="X281">
        <v>20</v>
      </c>
      <c r="Y281" t="s">
        <v>331</v>
      </c>
      <c r="Z281" t="s">
        <v>327</v>
      </c>
      <c r="AA281" s="8">
        <v>100</v>
      </c>
      <c r="AB281" s="8">
        <v>0</v>
      </c>
      <c r="AC281" s="8">
        <v>0</v>
      </c>
      <c r="AD281" s="9">
        <f t="shared" si="4"/>
        <v>0</v>
      </c>
      <c r="AE281" s="8">
        <v>100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8">
        <v>0</v>
      </c>
      <c r="AL281" s="8">
        <v>0</v>
      </c>
      <c r="AM281" s="8">
        <v>0</v>
      </c>
      <c r="AN281" s="4"/>
      <c r="AO281" s="4"/>
      <c r="AP281" s="4"/>
      <c r="AQ281" s="4"/>
      <c r="AR281" s="4"/>
      <c r="AS281" s="4" t="s">
        <v>61</v>
      </c>
      <c r="AT281" s="4" t="s">
        <v>62</v>
      </c>
      <c r="AU281" s="4" t="s">
        <v>63</v>
      </c>
      <c r="AV281" s="6">
        <v>42384</v>
      </c>
    </row>
    <row r="282" spans="1:48" x14ac:dyDescent="0.25">
      <c r="A282">
        <v>7</v>
      </c>
      <c r="B282" s="5">
        <v>11</v>
      </c>
      <c r="C282">
        <v>2015</v>
      </c>
      <c r="D282" s="7">
        <v>10575</v>
      </c>
      <c r="E282" s="4"/>
      <c r="F282" s="4" t="s">
        <v>48</v>
      </c>
      <c r="G282" s="4" t="s">
        <v>49</v>
      </c>
      <c r="H282" t="s">
        <v>50</v>
      </c>
      <c r="I282" t="s">
        <v>51</v>
      </c>
      <c r="J282">
        <v>80202</v>
      </c>
      <c r="K282" s="4">
        <v>720</v>
      </c>
      <c r="L282" s="4" t="s">
        <v>52</v>
      </c>
      <c r="M282" s="4">
        <v>720</v>
      </c>
      <c r="N282" s="4" t="s">
        <v>53</v>
      </c>
      <c r="O282" t="s">
        <v>54</v>
      </c>
      <c r="P282">
        <v>123</v>
      </c>
      <c r="Q282">
        <v>30024</v>
      </c>
      <c r="R282">
        <v>0</v>
      </c>
      <c r="S282" t="s">
        <v>374</v>
      </c>
      <c r="T282" t="s">
        <v>65</v>
      </c>
      <c r="U282" t="s">
        <v>57</v>
      </c>
      <c r="V282" s="8">
        <v>9</v>
      </c>
      <c r="W282" t="s">
        <v>92</v>
      </c>
      <c r="X282">
        <v>22</v>
      </c>
      <c r="Y282" t="s">
        <v>331</v>
      </c>
      <c r="Z282" t="s">
        <v>327</v>
      </c>
      <c r="AA282" s="8">
        <v>18</v>
      </c>
      <c r="AB282" s="8">
        <v>1</v>
      </c>
      <c r="AC282" s="8">
        <v>0</v>
      </c>
      <c r="AD282" s="9">
        <f t="shared" si="4"/>
        <v>0</v>
      </c>
      <c r="AE282" s="8">
        <v>19</v>
      </c>
      <c r="AF282" s="8">
        <v>5</v>
      </c>
      <c r="AG282" s="8">
        <v>0</v>
      </c>
      <c r="AH282" s="8">
        <v>0</v>
      </c>
      <c r="AI282" s="8">
        <v>0</v>
      </c>
      <c r="AJ282" s="8">
        <v>5</v>
      </c>
      <c r="AK282" s="8">
        <v>0</v>
      </c>
      <c r="AL282" s="8">
        <v>1421</v>
      </c>
      <c r="AM282" s="8">
        <v>6</v>
      </c>
      <c r="AN282" t="s">
        <v>328</v>
      </c>
      <c r="AO282" s="4"/>
      <c r="AP282" s="4"/>
      <c r="AQ282" s="4"/>
      <c r="AR282" s="4"/>
      <c r="AS282" s="4" t="s">
        <v>61</v>
      </c>
      <c r="AT282" s="4" t="s">
        <v>62</v>
      </c>
      <c r="AU282" s="4" t="s">
        <v>63</v>
      </c>
      <c r="AV282" s="6">
        <v>42384</v>
      </c>
    </row>
    <row r="283" spans="1:48" x14ac:dyDescent="0.25">
      <c r="A283">
        <v>7</v>
      </c>
      <c r="B283" s="5">
        <v>11</v>
      </c>
      <c r="C283">
        <v>2015</v>
      </c>
      <c r="D283" s="7">
        <v>10575</v>
      </c>
      <c r="E283" s="4"/>
      <c r="F283" s="4" t="s">
        <v>48</v>
      </c>
      <c r="G283" s="4" t="s">
        <v>49</v>
      </c>
      <c r="H283" t="s">
        <v>50</v>
      </c>
      <c r="I283" t="s">
        <v>51</v>
      </c>
      <c r="J283">
        <v>80202</v>
      </c>
      <c r="K283" s="4">
        <v>720</v>
      </c>
      <c r="L283" s="4" t="s">
        <v>52</v>
      </c>
      <c r="M283" s="4">
        <v>720</v>
      </c>
      <c r="N283" s="4" t="s">
        <v>53</v>
      </c>
      <c r="O283" t="s">
        <v>54</v>
      </c>
      <c r="P283">
        <v>123</v>
      </c>
      <c r="Q283">
        <v>30179</v>
      </c>
      <c r="R283">
        <v>0</v>
      </c>
      <c r="S283" t="s">
        <v>375</v>
      </c>
      <c r="T283" t="s">
        <v>56</v>
      </c>
      <c r="U283" t="s">
        <v>57</v>
      </c>
      <c r="V283" s="8">
        <v>10</v>
      </c>
      <c r="W283" t="s">
        <v>121</v>
      </c>
      <c r="X283">
        <v>22</v>
      </c>
      <c r="Y283" t="s">
        <v>331</v>
      </c>
      <c r="Z283" t="s">
        <v>327</v>
      </c>
      <c r="AA283" s="8">
        <v>83</v>
      </c>
      <c r="AB283" s="8">
        <v>4</v>
      </c>
      <c r="AC283" s="8">
        <v>0</v>
      </c>
      <c r="AD283" s="9">
        <f t="shared" si="4"/>
        <v>-1</v>
      </c>
      <c r="AE283" s="8">
        <v>86</v>
      </c>
      <c r="AF283" s="8">
        <v>25</v>
      </c>
      <c r="AG283" s="8">
        <v>0</v>
      </c>
      <c r="AH283" s="8">
        <v>0</v>
      </c>
      <c r="AI283" s="8">
        <v>0</v>
      </c>
      <c r="AJ283" s="8">
        <v>25</v>
      </c>
      <c r="AK283" s="8">
        <v>0</v>
      </c>
      <c r="AL283" s="8">
        <v>1421</v>
      </c>
      <c r="AM283" s="8">
        <v>9</v>
      </c>
      <c r="AN283" t="s">
        <v>328</v>
      </c>
      <c r="AO283" s="4"/>
      <c r="AP283" s="4"/>
      <c r="AQ283" s="4"/>
      <c r="AR283" s="4"/>
      <c r="AS283" s="4" t="s">
        <v>61</v>
      </c>
      <c r="AT283" s="4" t="s">
        <v>62</v>
      </c>
      <c r="AU283" s="4" t="s">
        <v>63</v>
      </c>
      <c r="AV283" s="6">
        <v>42384</v>
      </c>
    </row>
    <row r="284" spans="1:48" x14ac:dyDescent="0.25">
      <c r="A284">
        <v>7</v>
      </c>
      <c r="B284" s="5">
        <v>11</v>
      </c>
      <c r="C284">
        <v>2015</v>
      </c>
      <c r="D284" s="7">
        <v>10575</v>
      </c>
      <c r="E284" s="4"/>
      <c r="F284" s="4" t="s">
        <v>48</v>
      </c>
      <c r="G284" s="4" t="s">
        <v>49</v>
      </c>
      <c r="H284" t="s">
        <v>50</v>
      </c>
      <c r="I284" t="s">
        <v>51</v>
      </c>
      <c r="J284">
        <v>80202</v>
      </c>
      <c r="K284" s="4">
        <v>720</v>
      </c>
      <c r="L284" s="4" t="s">
        <v>52</v>
      </c>
      <c r="M284" s="4">
        <v>720</v>
      </c>
      <c r="N284" s="4" t="s">
        <v>53</v>
      </c>
      <c r="O284" t="s">
        <v>54</v>
      </c>
      <c r="P284">
        <v>123</v>
      </c>
      <c r="Q284">
        <v>30203</v>
      </c>
      <c r="R284">
        <v>0</v>
      </c>
      <c r="S284" t="s">
        <v>376</v>
      </c>
      <c r="T284" t="s">
        <v>56</v>
      </c>
      <c r="U284" t="s">
        <v>57</v>
      </c>
      <c r="V284" s="8">
        <v>9</v>
      </c>
      <c r="W284" t="s">
        <v>101</v>
      </c>
      <c r="X284">
        <v>22</v>
      </c>
      <c r="Y284" t="s">
        <v>331</v>
      </c>
      <c r="Z284" t="s">
        <v>327</v>
      </c>
      <c r="AA284" s="8">
        <v>110</v>
      </c>
      <c r="AB284" s="8">
        <v>5</v>
      </c>
      <c r="AC284" s="8">
        <v>0</v>
      </c>
      <c r="AD284" s="9">
        <f t="shared" si="4"/>
        <v>0</v>
      </c>
      <c r="AE284" s="8">
        <v>115</v>
      </c>
      <c r="AF284" s="8">
        <v>2</v>
      </c>
      <c r="AG284" s="8">
        <v>0</v>
      </c>
      <c r="AH284" s="8">
        <v>0</v>
      </c>
      <c r="AI284" s="8">
        <v>0</v>
      </c>
      <c r="AJ284" s="8">
        <v>2</v>
      </c>
      <c r="AK284" s="8">
        <v>0</v>
      </c>
      <c r="AL284" s="8">
        <v>1421</v>
      </c>
      <c r="AM284" s="8">
        <v>6</v>
      </c>
      <c r="AN284" t="s">
        <v>328</v>
      </c>
      <c r="AO284" s="4"/>
      <c r="AP284" s="4"/>
      <c r="AQ284" s="4"/>
      <c r="AR284" s="4"/>
      <c r="AS284" s="4" t="s">
        <v>61</v>
      </c>
      <c r="AT284" s="4" t="s">
        <v>62</v>
      </c>
      <c r="AU284" s="4" t="s">
        <v>63</v>
      </c>
      <c r="AV284" s="6">
        <v>42384</v>
      </c>
    </row>
    <row r="285" spans="1:48" x14ac:dyDescent="0.25">
      <c r="A285">
        <v>7</v>
      </c>
      <c r="B285" s="5">
        <v>11</v>
      </c>
      <c r="C285">
        <v>2015</v>
      </c>
      <c r="D285" s="7">
        <v>10575</v>
      </c>
      <c r="E285" s="4"/>
      <c r="F285" s="4" t="s">
        <v>48</v>
      </c>
      <c r="G285" s="4" t="s">
        <v>49</v>
      </c>
      <c r="H285" t="s">
        <v>50</v>
      </c>
      <c r="I285" t="s">
        <v>51</v>
      </c>
      <c r="J285">
        <v>80202</v>
      </c>
      <c r="K285" s="4">
        <v>720</v>
      </c>
      <c r="L285" s="4" t="s">
        <v>52</v>
      </c>
      <c r="M285" s="4">
        <v>720</v>
      </c>
      <c r="N285" s="4" t="s">
        <v>53</v>
      </c>
      <c r="O285" t="s">
        <v>54</v>
      </c>
      <c r="P285">
        <v>123</v>
      </c>
      <c r="Q285">
        <v>29479</v>
      </c>
      <c r="R285">
        <v>0</v>
      </c>
      <c r="S285" t="s">
        <v>377</v>
      </c>
      <c r="T285" t="s">
        <v>65</v>
      </c>
      <c r="U285" t="s">
        <v>57</v>
      </c>
      <c r="V285" s="8">
        <v>28</v>
      </c>
      <c r="W285" t="s">
        <v>90</v>
      </c>
      <c r="X285">
        <v>2</v>
      </c>
      <c r="Y285" t="s">
        <v>331</v>
      </c>
      <c r="Z285" t="s">
        <v>327</v>
      </c>
      <c r="AA285" s="8">
        <v>36</v>
      </c>
      <c r="AB285" s="8">
        <v>23</v>
      </c>
      <c r="AC285" s="8">
        <v>0</v>
      </c>
      <c r="AD285" s="9">
        <f t="shared" si="4"/>
        <v>0</v>
      </c>
      <c r="AE285" s="8">
        <v>59</v>
      </c>
      <c r="AF285" s="8">
        <v>8</v>
      </c>
      <c r="AG285" s="8">
        <v>0</v>
      </c>
      <c r="AH285" s="8">
        <v>0</v>
      </c>
      <c r="AI285" s="8">
        <v>0</v>
      </c>
      <c r="AJ285" s="8">
        <v>8</v>
      </c>
      <c r="AK285" s="8">
        <v>0</v>
      </c>
      <c r="AL285" s="8">
        <v>1421</v>
      </c>
      <c r="AM285" s="8">
        <v>40</v>
      </c>
      <c r="AN285" t="s">
        <v>328</v>
      </c>
      <c r="AO285" s="4"/>
      <c r="AP285" s="4"/>
      <c r="AQ285" s="4"/>
      <c r="AR285" s="4"/>
      <c r="AS285" s="4" t="s">
        <v>61</v>
      </c>
      <c r="AT285" s="4" t="s">
        <v>62</v>
      </c>
      <c r="AU285" s="4" t="s">
        <v>63</v>
      </c>
      <c r="AV285" s="6">
        <v>42384</v>
      </c>
    </row>
    <row r="286" spans="1:48" x14ac:dyDescent="0.25">
      <c r="A286">
        <v>7</v>
      </c>
      <c r="B286" s="5">
        <v>11</v>
      </c>
      <c r="C286">
        <v>2015</v>
      </c>
      <c r="D286" s="7">
        <v>10575</v>
      </c>
      <c r="E286" s="4"/>
      <c r="F286" s="4" t="s">
        <v>48</v>
      </c>
      <c r="G286" s="4" t="s">
        <v>49</v>
      </c>
      <c r="H286" t="s">
        <v>50</v>
      </c>
      <c r="I286" t="s">
        <v>51</v>
      </c>
      <c r="J286">
        <v>80202</v>
      </c>
      <c r="K286" s="4">
        <v>720</v>
      </c>
      <c r="L286" s="4" t="s">
        <v>52</v>
      </c>
      <c r="M286" s="4">
        <v>720</v>
      </c>
      <c r="N286" s="4" t="s">
        <v>53</v>
      </c>
      <c r="O286" t="s">
        <v>54</v>
      </c>
      <c r="P286">
        <v>123</v>
      </c>
      <c r="Q286">
        <v>35235</v>
      </c>
      <c r="R286">
        <v>0</v>
      </c>
      <c r="S286" t="s">
        <v>378</v>
      </c>
      <c r="T286" t="s">
        <v>334</v>
      </c>
      <c r="U286" s="4" t="s">
        <v>57</v>
      </c>
      <c r="V286" s="8">
        <v>25</v>
      </c>
      <c r="W286" t="s">
        <v>68</v>
      </c>
      <c r="X286">
        <v>2</v>
      </c>
      <c r="Y286" t="s">
        <v>331</v>
      </c>
      <c r="Z286" t="s">
        <v>327</v>
      </c>
      <c r="AA286" s="8">
        <v>250</v>
      </c>
      <c r="AB286" s="8">
        <v>925</v>
      </c>
      <c r="AC286" s="8">
        <v>1026</v>
      </c>
      <c r="AD286" s="9">
        <f t="shared" si="4"/>
        <v>0</v>
      </c>
      <c r="AE286" s="8">
        <v>149</v>
      </c>
      <c r="AF286" s="8">
        <v>0</v>
      </c>
      <c r="AG286" s="8">
        <v>0</v>
      </c>
      <c r="AH286" s="8">
        <v>0</v>
      </c>
      <c r="AI286" s="8">
        <v>0</v>
      </c>
      <c r="AJ286" s="8">
        <v>0</v>
      </c>
      <c r="AK286" s="8">
        <v>33</v>
      </c>
      <c r="AL286" s="8">
        <v>0</v>
      </c>
      <c r="AM286" s="8">
        <v>307</v>
      </c>
      <c r="AN286" s="4" t="s">
        <v>473</v>
      </c>
      <c r="AO286" s="4"/>
      <c r="AP286" s="4"/>
      <c r="AQ286" s="4"/>
      <c r="AR286" s="4"/>
      <c r="AS286" s="4" t="s">
        <v>61</v>
      </c>
      <c r="AT286" s="4" t="s">
        <v>62</v>
      </c>
      <c r="AU286" s="4" t="s">
        <v>63</v>
      </c>
      <c r="AV286" s="6">
        <v>42384</v>
      </c>
    </row>
    <row r="287" spans="1:48" x14ac:dyDescent="0.25">
      <c r="A287">
        <v>7</v>
      </c>
      <c r="B287" s="5">
        <v>11</v>
      </c>
      <c r="C287">
        <v>2015</v>
      </c>
      <c r="D287" s="7">
        <v>10575</v>
      </c>
      <c r="E287" s="4"/>
      <c r="F287" s="4" t="s">
        <v>48</v>
      </c>
      <c r="G287" s="4" t="s">
        <v>49</v>
      </c>
      <c r="H287" t="s">
        <v>50</v>
      </c>
      <c r="I287" t="s">
        <v>51</v>
      </c>
      <c r="J287">
        <v>80202</v>
      </c>
      <c r="K287" s="4">
        <v>720</v>
      </c>
      <c r="L287" s="4" t="s">
        <v>52</v>
      </c>
      <c r="M287" s="4">
        <v>720</v>
      </c>
      <c r="N287" s="4" t="s">
        <v>53</v>
      </c>
      <c r="O287" t="s">
        <v>54</v>
      </c>
      <c r="P287">
        <v>123</v>
      </c>
      <c r="Q287">
        <v>32370</v>
      </c>
      <c r="R287">
        <v>0</v>
      </c>
      <c r="S287" t="s">
        <v>379</v>
      </c>
      <c r="T287" t="s">
        <v>334</v>
      </c>
      <c r="U287" t="s">
        <v>57</v>
      </c>
      <c r="V287" s="8">
        <v>30</v>
      </c>
      <c r="W287" t="s">
        <v>58</v>
      </c>
      <c r="X287">
        <v>9</v>
      </c>
      <c r="Y287" t="s">
        <v>331</v>
      </c>
      <c r="Z287" t="s">
        <v>327</v>
      </c>
      <c r="AA287" s="8">
        <v>259</v>
      </c>
      <c r="AB287" s="8">
        <v>95</v>
      </c>
      <c r="AC287" s="8">
        <v>249</v>
      </c>
      <c r="AD287" s="9">
        <f t="shared" si="4"/>
        <v>0</v>
      </c>
      <c r="AE287" s="8">
        <v>105</v>
      </c>
      <c r="AF287" s="8">
        <v>79</v>
      </c>
      <c r="AG287" s="8">
        <v>0</v>
      </c>
      <c r="AH287" s="8">
        <v>0</v>
      </c>
      <c r="AI287" s="8">
        <v>0</v>
      </c>
      <c r="AJ287" s="8">
        <v>79</v>
      </c>
      <c r="AK287" s="8">
        <v>36</v>
      </c>
      <c r="AL287" s="8">
        <v>1421</v>
      </c>
      <c r="AM287" s="8">
        <v>87</v>
      </c>
      <c r="AN287" t="s">
        <v>328</v>
      </c>
      <c r="AO287" s="4"/>
      <c r="AP287" s="4"/>
      <c r="AQ287" s="4"/>
      <c r="AR287" s="4"/>
      <c r="AS287" s="4" t="s">
        <v>61</v>
      </c>
      <c r="AT287" s="4" t="s">
        <v>62</v>
      </c>
      <c r="AU287" s="4" t="s">
        <v>63</v>
      </c>
      <c r="AV287" s="6">
        <v>42384</v>
      </c>
    </row>
    <row r="288" spans="1:48" x14ac:dyDescent="0.25">
      <c r="A288">
        <v>7</v>
      </c>
      <c r="B288" s="5">
        <v>11</v>
      </c>
      <c r="C288">
        <v>2015</v>
      </c>
      <c r="D288" s="7">
        <v>10575</v>
      </c>
      <c r="E288" s="4"/>
      <c r="F288" s="4" t="s">
        <v>48</v>
      </c>
      <c r="G288" s="4" t="s">
        <v>49</v>
      </c>
      <c r="H288" t="s">
        <v>50</v>
      </c>
      <c r="I288" t="s">
        <v>51</v>
      </c>
      <c r="J288">
        <v>80202</v>
      </c>
      <c r="K288" s="4">
        <v>720</v>
      </c>
      <c r="L288" s="4" t="s">
        <v>52</v>
      </c>
      <c r="M288" s="4">
        <v>720</v>
      </c>
      <c r="N288" s="4" t="s">
        <v>53</v>
      </c>
      <c r="O288" t="s">
        <v>54</v>
      </c>
      <c r="P288">
        <v>123</v>
      </c>
      <c r="Q288">
        <v>31976</v>
      </c>
      <c r="R288">
        <v>0</v>
      </c>
      <c r="S288" t="s">
        <v>380</v>
      </c>
      <c r="T288" t="s">
        <v>334</v>
      </c>
      <c r="U288" t="s">
        <v>57</v>
      </c>
      <c r="V288" s="8">
        <v>30</v>
      </c>
      <c r="W288" t="s">
        <v>97</v>
      </c>
      <c r="X288">
        <v>17</v>
      </c>
      <c r="Y288" t="s">
        <v>331</v>
      </c>
      <c r="Z288" t="s">
        <v>327</v>
      </c>
      <c r="AA288" s="8">
        <v>240</v>
      </c>
      <c r="AB288" s="8">
        <v>260</v>
      </c>
      <c r="AC288" s="8">
        <v>222</v>
      </c>
      <c r="AD288" s="9">
        <f t="shared" si="4"/>
        <v>0</v>
      </c>
      <c r="AE288" s="8">
        <v>278</v>
      </c>
      <c r="AF288" s="8">
        <v>120</v>
      </c>
      <c r="AG288" s="8">
        <v>0</v>
      </c>
      <c r="AH288" s="8">
        <v>0</v>
      </c>
      <c r="AI288" s="8">
        <v>0</v>
      </c>
      <c r="AJ288" s="8">
        <v>120</v>
      </c>
      <c r="AK288" s="8">
        <v>36</v>
      </c>
      <c r="AL288" s="8">
        <v>1421</v>
      </c>
      <c r="AM288" s="8">
        <v>249</v>
      </c>
      <c r="AN288" t="s">
        <v>328</v>
      </c>
      <c r="AO288" s="4"/>
      <c r="AP288" s="4"/>
      <c r="AQ288" s="4"/>
      <c r="AR288" s="4"/>
      <c r="AS288" s="4" t="s">
        <v>61</v>
      </c>
      <c r="AT288" s="4" t="s">
        <v>62</v>
      </c>
      <c r="AU288" s="4" t="s">
        <v>63</v>
      </c>
      <c r="AV288" s="6">
        <v>42384</v>
      </c>
    </row>
    <row r="289" spans="1:48" x14ac:dyDescent="0.25">
      <c r="A289">
        <v>7</v>
      </c>
      <c r="B289" s="5">
        <v>11</v>
      </c>
      <c r="C289">
        <v>2015</v>
      </c>
      <c r="D289" s="7">
        <v>10575</v>
      </c>
      <c r="E289" s="4"/>
      <c r="F289" s="4" t="s">
        <v>48</v>
      </c>
      <c r="G289" s="4" t="s">
        <v>49</v>
      </c>
      <c r="H289" t="s">
        <v>50</v>
      </c>
      <c r="I289" t="s">
        <v>51</v>
      </c>
      <c r="J289">
        <v>80202</v>
      </c>
      <c r="K289" s="4">
        <v>720</v>
      </c>
      <c r="L289" s="4" t="s">
        <v>52</v>
      </c>
      <c r="M289" s="4">
        <v>720</v>
      </c>
      <c r="N289" s="4" t="s">
        <v>53</v>
      </c>
      <c r="O289" t="s">
        <v>54</v>
      </c>
      <c r="P289">
        <v>123</v>
      </c>
      <c r="Q289">
        <v>30761</v>
      </c>
      <c r="R289">
        <v>0</v>
      </c>
      <c r="S289" t="s">
        <v>381</v>
      </c>
      <c r="T289" t="s">
        <v>56</v>
      </c>
      <c r="U289" t="s">
        <v>57</v>
      </c>
      <c r="V289" s="8">
        <v>27</v>
      </c>
      <c r="W289" t="s">
        <v>121</v>
      </c>
      <c r="X289">
        <v>21</v>
      </c>
      <c r="Y289" t="s">
        <v>331</v>
      </c>
      <c r="Z289" t="s">
        <v>382</v>
      </c>
      <c r="AA289" s="8">
        <v>159</v>
      </c>
      <c r="AB289" s="8">
        <v>34</v>
      </c>
      <c r="AC289" s="8">
        <v>0</v>
      </c>
      <c r="AD289" s="9">
        <f t="shared" si="4"/>
        <v>0</v>
      </c>
      <c r="AE289" s="8">
        <v>193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8">
        <v>0</v>
      </c>
      <c r="AL289" s="8">
        <v>0</v>
      </c>
      <c r="AM289" s="8">
        <v>14</v>
      </c>
      <c r="AN289" t="s">
        <v>328</v>
      </c>
      <c r="AO289" s="4"/>
      <c r="AP289" s="4"/>
      <c r="AQ289" s="4"/>
      <c r="AR289" s="4"/>
      <c r="AS289" s="4" t="s">
        <v>61</v>
      </c>
      <c r="AT289" s="4" t="s">
        <v>62</v>
      </c>
      <c r="AU289" s="4" t="s">
        <v>63</v>
      </c>
      <c r="AV289" s="6">
        <v>42384</v>
      </c>
    </row>
    <row r="290" spans="1:48" x14ac:dyDescent="0.25">
      <c r="A290">
        <v>7</v>
      </c>
      <c r="B290" s="5">
        <v>11</v>
      </c>
      <c r="C290">
        <v>2015</v>
      </c>
      <c r="D290" s="7">
        <v>10575</v>
      </c>
      <c r="E290" s="4"/>
      <c r="F290" s="4" t="s">
        <v>48</v>
      </c>
      <c r="G290" s="4" t="s">
        <v>49</v>
      </c>
      <c r="H290" t="s">
        <v>50</v>
      </c>
      <c r="I290" t="s">
        <v>51</v>
      </c>
      <c r="J290">
        <v>80202</v>
      </c>
      <c r="K290" s="4">
        <v>720</v>
      </c>
      <c r="L290" s="4" t="s">
        <v>52</v>
      </c>
      <c r="M290" s="4">
        <v>720</v>
      </c>
      <c r="N290" s="4" t="s">
        <v>53</v>
      </c>
      <c r="O290" t="s">
        <v>54</v>
      </c>
      <c r="P290">
        <v>123</v>
      </c>
      <c r="Q290">
        <v>30060</v>
      </c>
      <c r="R290">
        <v>0</v>
      </c>
      <c r="S290" t="s">
        <v>383</v>
      </c>
      <c r="T290" t="s">
        <v>56</v>
      </c>
      <c r="U290" s="4" t="s">
        <v>67</v>
      </c>
      <c r="V290" s="8">
        <v>0</v>
      </c>
      <c r="W290" t="s">
        <v>121</v>
      </c>
      <c r="X290">
        <v>14</v>
      </c>
      <c r="Y290" t="s">
        <v>331</v>
      </c>
      <c r="Z290" t="s">
        <v>327</v>
      </c>
      <c r="AA290" s="8">
        <v>3</v>
      </c>
      <c r="AB290" s="8">
        <v>0</v>
      </c>
      <c r="AC290" s="8">
        <v>0</v>
      </c>
      <c r="AD290" s="9">
        <f t="shared" si="4"/>
        <v>0</v>
      </c>
      <c r="AE290" s="8">
        <v>3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8">
        <v>0</v>
      </c>
      <c r="AL290" s="8">
        <v>0</v>
      </c>
      <c r="AM290" s="8">
        <v>0</v>
      </c>
      <c r="AN290" s="4"/>
      <c r="AO290" s="4"/>
      <c r="AP290" s="4"/>
      <c r="AQ290" s="4"/>
      <c r="AR290" s="4"/>
      <c r="AS290" s="4" t="s">
        <v>61</v>
      </c>
      <c r="AT290" s="4" t="s">
        <v>62</v>
      </c>
      <c r="AU290" s="4" t="s">
        <v>63</v>
      </c>
      <c r="AV290" s="6">
        <v>42384</v>
      </c>
    </row>
    <row r="291" spans="1:48" x14ac:dyDescent="0.25">
      <c r="A291">
        <v>7</v>
      </c>
      <c r="B291" s="5">
        <v>11</v>
      </c>
      <c r="C291">
        <v>2015</v>
      </c>
      <c r="D291" s="7">
        <v>10575</v>
      </c>
      <c r="E291" s="4"/>
      <c r="F291" s="4" t="s">
        <v>48</v>
      </c>
      <c r="G291" s="4" t="s">
        <v>49</v>
      </c>
      <c r="H291" t="s">
        <v>50</v>
      </c>
      <c r="I291" t="s">
        <v>51</v>
      </c>
      <c r="J291">
        <v>80202</v>
      </c>
      <c r="K291" s="4">
        <v>720</v>
      </c>
      <c r="L291" s="4" t="s">
        <v>52</v>
      </c>
      <c r="M291" s="4">
        <v>720</v>
      </c>
      <c r="N291" s="4" t="s">
        <v>53</v>
      </c>
      <c r="O291" t="s">
        <v>54</v>
      </c>
      <c r="P291">
        <v>123</v>
      </c>
      <c r="Q291">
        <v>32778</v>
      </c>
      <c r="R291">
        <v>0</v>
      </c>
      <c r="S291" t="s">
        <v>384</v>
      </c>
      <c r="T291" t="s">
        <v>65</v>
      </c>
      <c r="U291" t="s">
        <v>57</v>
      </c>
      <c r="V291" s="8">
        <v>30</v>
      </c>
      <c r="W291" t="s">
        <v>68</v>
      </c>
      <c r="X291">
        <v>3</v>
      </c>
      <c r="Y291" t="s">
        <v>326</v>
      </c>
      <c r="Z291" t="s">
        <v>327</v>
      </c>
      <c r="AA291" s="8">
        <v>174</v>
      </c>
      <c r="AB291" s="8">
        <v>76</v>
      </c>
      <c r="AC291" s="8">
        <v>0</v>
      </c>
      <c r="AD291" s="9">
        <f t="shared" si="4"/>
        <v>-1</v>
      </c>
      <c r="AE291" s="8">
        <v>249</v>
      </c>
      <c r="AF291" s="8">
        <v>25</v>
      </c>
      <c r="AG291" s="8">
        <v>0</v>
      </c>
      <c r="AH291" s="8">
        <v>0</v>
      </c>
      <c r="AI291" s="8">
        <v>0</v>
      </c>
      <c r="AJ291" s="8">
        <v>25</v>
      </c>
      <c r="AK291" s="8">
        <v>0</v>
      </c>
      <c r="AL291" s="8">
        <v>1421</v>
      </c>
      <c r="AM291" s="8">
        <v>37</v>
      </c>
      <c r="AN291" t="s">
        <v>328</v>
      </c>
      <c r="AO291" s="4"/>
      <c r="AP291" s="4"/>
      <c r="AQ291" s="4"/>
      <c r="AR291" s="4"/>
      <c r="AS291" s="4" t="s">
        <v>61</v>
      </c>
      <c r="AT291" s="4" t="s">
        <v>62</v>
      </c>
      <c r="AU291" s="4" t="s">
        <v>63</v>
      </c>
      <c r="AV291" s="6">
        <v>42384</v>
      </c>
    </row>
    <row r="292" spans="1:48" x14ac:dyDescent="0.25">
      <c r="A292">
        <v>7</v>
      </c>
      <c r="B292" s="5">
        <v>11</v>
      </c>
      <c r="C292">
        <v>2015</v>
      </c>
      <c r="D292" s="7">
        <v>10575</v>
      </c>
      <c r="E292" s="4"/>
      <c r="F292" s="4" t="s">
        <v>48</v>
      </c>
      <c r="G292" s="4" t="s">
        <v>49</v>
      </c>
      <c r="H292" t="s">
        <v>50</v>
      </c>
      <c r="I292" t="s">
        <v>51</v>
      </c>
      <c r="J292">
        <v>80202</v>
      </c>
      <c r="K292" s="4">
        <v>720</v>
      </c>
      <c r="L292" s="4" t="s">
        <v>52</v>
      </c>
      <c r="M292" s="4">
        <v>720</v>
      </c>
      <c r="N292" s="4" t="s">
        <v>53</v>
      </c>
      <c r="O292" t="s">
        <v>54</v>
      </c>
      <c r="P292">
        <v>123</v>
      </c>
      <c r="Q292">
        <v>23334</v>
      </c>
      <c r="R292">
        <v>0</v>
      </c>
      <c r="S292" t="s">
        <v>385</v>
      </c>
      <c r="T292" t="s">
        <v>56</v>
      </c>
      <c r="U292" t="s">
        <v>57</v>
      </c>
      <c r="V292" s="8">
        <v>30</v>
      </c>
      <c r="W292" t="s">
        <v>81</v>
      </c>
      <c r="X292">
        <v>28</v>
      </c>
      <c r="Y292" t="s">
        <v>331</v>
      </c>
      <c r="Z292" t="s">
        <v>327</v>
      </c>
      <c r="AA292" s="8">
        <v>11</v>
      </c>
      <c r="AB292" s="8">
        <v>15</v>
      </c>
      <c r="AC292" s="8">
        <v>15</v>
      </c>
      <c r="AD292" s="9">
        <f t="shared" si="4"/>
        <v>0</v>
      </c>
      <c r="AE292" s="8">
        <v>11</v>
      </c>
      <c r="AF292" s="8">
        <v>47</v>
      </c>
      <c r="AG292" s="8">
        <v>0</v>
      </c>
      <c r="AH292" s="8">
        <v>0</v>
      </c>
      <c r="AI292" s="8">
        <v>0</v>
      </c>
      <c r="AJ292" s="8">
        <v>47</v>
      </c>
      <c r="AK292" s="8">
        <v>47</v>
      </c>
      <c r="AL292" s="8">
        <v>1421</v>
      </c>
      <c r="AM292" s="8">
        <v>44</v>
      </c>
      <c r="AN292" t="s">
        <v>328</v>
      </c>
      <c r="AO292" s="4"/>
      <c r="AP292" s="4"/>
      <c r="AQ292" s="4"/>
      <c r="AR292" s="4"/>
      <c r="AS292" s="4" t="s">
        <v>61</v>
      </c>
      <c r="AT292" s="4" t="s">
        <v>62</v>
      </c>
      <c r="AU292" s="4" t="s">
        <v>63</v>
      </c>
      <c r="AV292" s="6">
        <v>42384</v>
      </c>
    </row>
    <row r="293" spans="1:48" x14ac:dyDescent="0.25">
      <c r="A293">
        <v>7</v>
      </c>
      <c r="B293" s="5">
        <v>11</v>
      </c>
      <c r="C293">
        <v>2015</v>
      </c>
      <c r="D293" s="7">
        <v>10575</v>
      </c>
      <c r="E293" s="4"/>
      <c r="F293" s="4" t="s">
        <v>48</v>
      </c>
      <c r="G293" s="4" t="s">
        <v>49</v>
      </c>
      <c r="H293" t="s">
        <v>50</v>
      </c>
      <c r="I293" t="s">
        <v>51</v>
      </c>
      <c r="J293">
        <v>80202</v>
      </c>
      <c r="K293" s="4">
        <v>720</v>
      </c>
      <c r="L293" s="4" t="s">
        <v>52</v>
      </c>
      <c r="M293" s="4">
        <v>720</v>
      </c>
      <c r="N293" s="4" t="s">
        <v>53</v>
      </c>
      <c r="O293" t="s">
        <v>54</v>
      </c>
      <c r="P293">
        <v>123</v>
      </c>
      <c r="Q293">
        <v>23334</v>
      </c>
      <c r="R293">
        <v>0</v>
      </c>
      <c r="S293" t="s">
        <v>386</v>
      </c>
      <c r="T293" t="s">
        <v>65</v>
      </c>
      <c r="U293" t="s">
        <v>57</v>
      </c>
      <c r="V293" s="8">
        <v>30</v>
      </c>
      <c r="W293" t="s">
        <v>81</v>
      </c>
      <c r="X293">
        <v>28</v>
      </c>
      <c r="Y293" t="s">
        <v>331</v>
      </c>
      <c r="Z293" t="s">
        <v>327</v>
      </c>
      <c r="AA293" s="8">
        <v>7</v>
      </c>
      <c r="AB293" s="8">
        <v>9</v>
      </c>
      <c r="AC293" s="8">
        <v>10</v>
      </c>
      <c r="AD293" s="9">
        <f t="shared" si="4"/>
        <v>1</v>
      </c>
      <c r="AE293" s="8">
        <v>7</v>
      </c>
      <c r="AF293" s="8">
        <v>174</v>
      </c>
      <c r="AG293" s="8">
        <v>0</v>
      </c>
      <c r="AH293" s="8">
        <v>0</v>
      </c>
      <c r="AI293" s="8">
        <v>0</v>
      </c>
      <c r="AJ293" s="8">
        <v>174</v>
      </c>
      <c r="AK293" s="8">
        <v>47</v>
      </c>
      <c r="AL293" s="8">
        <v>1421</v>
      </c>
      <c r="AM293" s="8">
        <v>28</v>
      </c>
      <c r="AN293" t="s">
        <v>328</v>
      </c>
      <c r="AO293" s="4"/>
      <c r="AP293" s="4"/>
      <c r="AQ293" s="4"/>
      <c r="AR293" s="4"/>
      <c r="AS293" s="4" t="s">
        <v>61</v>
      </c>
      <c r="AT293" s="4" t="s">
        <v>62</v>
      </c>
      <c r="AU293" s="4" t="s">
        <v>63</v>
      </c>
      <c r="AV293" s="6">
        <v>42384</v>
      </c>
    </row>
    <row r="294" spans="1:48" x14ac:dyDescent="0.25">
      <c r="A294">
        <v>7</v>
      </c>
      <c r="B294" s="5">
        <v>11</v>
      </c>
      <c r="C294">
        <v>2015</v>
      </c>
      <c r="D294" s="7">
        <v>10575</v>
      </c>
      <c r="E294" s="4"/>
      <c r="F294" s="4" t="s">
        <v>48</v>
      </c>
      <c r="G294" s="4" t="s">
        <v>49</v>
      </c>
      <c r="H294" t="s">
        <v>50</v>
      </c>
      <c r="I294" t="s">
        <v>51</v>
      </c>
      <c r="J294">
        <v>80202</v>
      </c>
      <c r="K294" s="4">
        <v>720</v>
      </c>
      <c r="L294" s="4" t="s">
        <v>52</v>
      </c>
      <c r="M294" s="4">
        <v>720</v>
      </c>
      <c r="N294" s="4" t="s">
        <v>53</v>
      </c>
      <c r="O294" t="s">
        <v>54</v>
      </c>
      <c r="P294">
        <v>123</v>
      </c>
      <c r="Q294">
        <v>24683</v>
      </c>
      <c r="R294">
        <v>0</v>
      </c>
      <c r="S294" t="s">
        <v>387</v>
      </c>
      <c r="T294" t="s">
        <v>65</v>
      </c>
      <c r="U294" t="s">
        <v>57</v>
      </c>
      <c r="V294" s="8">
        <v>30</v>
      </c>
      <c r="W294" t="s">
        <v>97</v>
      </c>
      <c r="X294">
        <v>28</v>
      </c>
      <c r="Y294" t="s">
        <v>331</v>
      </c>
      <c r="Z294" t="s">
        <v>327</v>
      </c>
      <c r="AA294" s="8">
        <v>326</v>
      </c>
      <c r="AB294" s="8">
        <v>266</v>
      </c>
      <c r="AC294" s="8">
        <v>402</v>
      </c>
      <c r="AD294" s="9">
        <f t="shared" si="4"/>
        <v>0</v>
      </c>
      <c r="AE294" s="8">
        <v>190</v>
      </c>
      <c r="AF294" s="8">
        <v>411</v>
      </c>
      <c r="AG294" s="8">
        <v>0</v>
      </c>
      <c r="AH294" s="8">
        <v>0</v>
      </c>
      <c r="AI294" s="8">
        <v>0</v>
      </c>
      <c r="AJ294" s="8">
        <v>411</v>
      </c>
      <c r="AK294" s="8">
        <v>47</v>
      </c>
      <c r="AL294" s="8">
        <v>1421</v>
      </c>
      <c r="AM294" s="8">
        <v>500</v>
      </c>
      <c r="AN294" t="s">
        <v>328</v>
      </c>
      <c r="AO294" s="4"/>
      <c r="AP294" s="4"/>
      <c r="AQ294" s="4"/>
      <c r="AR294" s="4"/>
      <c r="AS294" s="4" t="s">
        <v>61</v>
      </c>
      <c r="AT294" s="4" t="s">
        <v>62</v>
      </c>
      <c r="AU294" s="4" t="s">
        <v>63</v>
      </c>
      <c r="AV294" s="6">
        <v>42384</v>
      </c>
    </row>
    <row r="295" spans="1:48" x14ac:dyDescent="0.25">
      <c r="A295">
        <v>7</v>
      </c>
      <c r="B295" s="5">
        <v>11</v>
      </c>
      <c r="C295">
        <v>2015</v>
      </c>
      <c r="D295" s="7">
        <v>10575</v>
      </c>
      <c r="E295" s="4"/>
      <c r="F295" s="4" t="s">
        <v>48</v>
      </c>
      <c r="G295" s="4" t="s">
        <v>49</v>
      </c>
      <c r="H295" t="s">
        <v>50</v>
      </c>
      <c r="I295" t="s">
        <v>51</v>
      </c>
      <c r="J295">
        <v>80202</v>
      </c>
      <c r="K295" s="4">
        <v>720</v>
      </c>
      <c r="L295" s="4" t="s">
        <v>52</v>
      </c>
      <c r="M295" s="4">
        <v>720</v>
      </c>
      <c r="N295" s="4" t="s">
        <v>53</v>
      </c>
      <c r="O295" t="s">
        <v>54</v>
      </c>
      <c r="P295">
        <v>123</v>
      </c>
      <c r="Q295">
        <v>31003</v>
      </c>
      <c r="R295">
        <v>0</v>
      </c>
      <c r="S295" t="s">
        <v>388</v>
      </c>
      <c r="T295" t="s">
        <v>65</v>
      </c>
      <c r="U295" t="s">
        <v>57</v>
      </c>
      <c r="V295" s="8">
        <v>30</v>
      </c>
      <c r="W295" t="s">
        <v>97</v>
      </c>
      <c r="X295">
        <v>26</v>
      </c>
      <c r="Y295" t="s">
        <v>331</v>
      </c>
      <c r="Z295" t="s">
        <v>327</v>
      </c>
      <c r="AA295" s="8">
        <v>105</v>
      </c>
      <c r="AB295" s="8">
        <v>0</v>
      </c>
      <c r="AC295" s="8">
        <v>1</v>
      </c>
      <c r="AD295" s="9">
        <f t="shared" si="4"/>
        <v>0</v>
      </c>
      <c r="AE295" s="8">
        <v>104</v>
      </c>
      <c r="AF295" s="8">
        <v>138</v>
      </c>
      <c r="AG295" s="8">
        <v>0</v>
      </c>
      <c r="AH295" s="8">
        <v>0</v>
      </c>
      <c r="AI295" s="8">
        <v>0</v>
      </c>
      <c r="AJ295" s="8">
        <v>138</v>
      </c>
      <c r="AK295" s="8">
        <v>41</v>
      </c>
      <c r="AL295" s="8">
        <v>1421</v>
      </c>
      <c r="AM295" s="8">
        <v>0</v>
      </c>
      <c r="AN295" s="4"/>
      <c r="AO295" s="4"/>
      <c r="AP295" s="4"/>
      <c r="AQ295" s="4"/>
      <c r="AR295" s="4"/>
      <c r="AS295" s="4" t="s">
        <v>61</v>
      </c>
      <c r="AT295" s="4" t="s">
        <v>62</v>
      </c>
      <c r="AU295" s="4" t="s">
        <v>63</v>
      </c>
      <c r="AV295" s="6">
        <v>42384</v>
      </c>
    </row>
    <row r="296" spans="1:48" x14ac:dyDescent="0.25">
      <c r="A296">
        <v>7</v>
      </c>
      <c r="B296" s="5">
        <v>11</v>
      </c>
      <c r="C296">
        <v>2015</v>
      </c>
      <c r="D296" s="7">
        <v>10575</v>
      </c>
      <c r="E296" s="4"/>
      <c r="F296" s="4" t="s">
        <v>48</v>
      </c>
      <c r="G296" s="4" t="s">
        <v>49</v>
      </c>
      <c r="H296" t="s">
        <v>50</v>
      </c>
      <c r="I296" t="s">
        <v>51</v>
      </c>
      <c r="J296">
        <v>80202</v>
      </c>
      <c r="K296" s="4">
        <v>720</v>
      </c>
      <c r="L296" s="4" t="s">
        <v>52</v>
      </c>
      <c r="M296" s="4">
        <v>720</v>
      </c>
      <c r="N296" s="4" t="s">
        <v>53</v>
      </c>
      <c r="O296" t="s">
        <v>54</v>
      </c>
      <c r="P296">
        <v>123</v>
      </c>
      <c r="Q296">
        <v>30304</v>
      </c>
      <c r="R296">
        <v>0</v>
      </c>
      <c r="S296" t="s">
        <v>389</v>
      </c>
      <c r="T296" t="s">
        <v>56</v>
      </c>
      <c r="U296" s="4" t="s">
        <v>67</v>
      </c>
      <c r="V296" s="8">
        <v>0</v>
      </c>
      <c r="W296" t="s">
        <v>121</v>
      </c>
      <c r="X296">
        <v>26</v>
      </c>
      <c r="Y296" t="s">
        <v>331</v>
      </c>
      <c r="Z296" t="s">
        <v>327</v>
      </c>
      <c r="AA296" s="8">
        <v>11</v>
      </c>
      <c r="AB296" s="8">
        <v>0</v>
      </c>
      <c r="AC296" s="8">
        <v>0</v>
      </c>
      <c r="AD296" s="9">
        <f t="shared" si="4"/>
        <v>0</v>
      </c>
      <c r="AE296" s="8">
        <v>11</v>
      </c>
      <c r="AF296" s="8">
        <v>0</v>
      </c>
      <c r="AG296" s="8">
        <v>0</v>
      </c>
      <c r="AH296" s="8">
        <v>0</v>
      </c>
      <c r="AI296" s="8">
        <v>0</v>
      </c>
      <c r="AJ296" s="8">
        <v>0</v>
      </c>
      <c r="AK296" s="8">
        <v>0</v>
      </c>
      <c r="AL296" s="8">
        <v>0</v>
      </c>
      <c r="AM296" s="8">
        <v>0</v>
      </c>
      <c r="AN296" s="4"/>
      <c r="AO296" s="4"/>
      <c r="AP296" s="4"/>
      <c r="AQ296" s="4"/>
      <c r="AR296" s="4"/>
      <c r="AS296" s="4" t="s">
        <v>61</v>
      </c>
      <c r="AT296" s="4" t="s">
        <v>62</v>
      </c>
      <c r="AU296" s="4" t="s">
        <v>63</v>
      </c>
      <c r="AV296" s="6">
        <v>42384</v>
      </c>
    </row>
    <row r="297" spans="1:48" x14ac:dyDescent="0.25">
      <c r="A297">
        <v>7</v>
      </c>
      <c r="B297" s="5">
        <v>11</v>
      </c>
      <c r="C297">
        <v>2015</v>
      </c>
      <c r="D297" s="7">
        <v>10575</v>
      </c>
      <c r="E297" s="4"/>
      <c r="F297" s="4" t="s">
        <v>48</v>
      </c>
      <c r="G297" s="4" t="s">
        <v>49</v>
      </c>
      <c r="H297" t="s">
        <v>50</v>
      </c>
      <c r="I297" t="s">
        <v>51</v>
      </c>
      <c r="J297">
        <v>80202</v>
      </c>
      <c r="K297" s="4">
        <v>720</v>
      </c>
      <c r="L297" s="4" t="s">
        <v>52</v>
      </c>
      <c r="M297" s="4">
        <v>720</v>
      </c>
      <c r="N297" s="4" t="s">
        <v>53</v>
      </c>
      <c r="O297" t="s">
        <v>54</v>
      </c>
      <c r="P297">
        <v>123</v>
      </c>
      <c r="Q297">
        <v>30304</v>
      </c>
      <c r="R297">
        <v>0</v>
      </c>
      <c r="S297" t="s">
        <v>390</v>
      </c>
      <c r="T297" t="s">
        <v>65</v>
      </c>
      <c r="U297" s="4" t="s">
        <v>67</v>
      </c>
      <c r="V297" s="8">
        <v>0</v>
      </c>
      <c r="W297" t="s">
        <v>121</v>
      </c>
      <c r="X297">
        <v>26</v>
      </c>
      <c r="Y297" t="s">
        <v>331</v>
      </c>
      <c r="Z297" t="s">
        <v>327</v>
      </c>
      <c r="AA297" s="8">
        <v>10</v>
      </c>
      <c r="AB297" s="8">
        <v>0</v>
      </c>
      <c r="AC297" s="8">
        <v>0</v>
      </c>
      <c r="AD297" s="9">
        <f t="shared" si="4"/>
        <v>0</v>
      </c>
      <c r="AE297" s="8">
        <v>10</v>
      </c>
      <c r="AF297" s="8">
        <v>0</v>
      </c>
      <c r="AG297" s="8">
        <v>0</v>
      </c>
      <c r="AH297" s="8">
        <v>0</v>
      </c>
      <c r="AI297" s="8">
        <v>0</v>
      </c>
      <c r="AJ297" s="8">
        <v>0</v>
      </c>
      <c r="AK297" s="8">
        <v>0</v>
      </c>
      <c r="AL297" s="8">
        <v>0</v>
      </c>
      <c r="AM297" s="8">
        <v>0</v>
      </c>
      <c r="AN297" s="4"/>
      <c r="AO297" s="4"/>
      <c r="AP297" s="4"/>
      <c r="AQ297" s="4"/>
      <c r="AR297" s="4"/>
      <c r="AS297" s="4" t="s">
        <v>61</v>
      </c>
      <c r="AT297" s="4" t="s">
        <v>62</v>
      </c>
      <c r="AU297" s="4" t="s">
        <v>63</v>
      </c>
      <c r="AV297" s="6">
        <v>42384</v>
      </c>
    </row>
    <row r="298" spans="1:48" x14ac:dyDescent="0.25">
      <c r="A298">
        <v>7</v>
      </c>
      <c r="B298" s="5">
        <v>11</v>
      </c>
      <c r="C298">
        <v>2015</v>
      </c>
      <c r="D298" s="7">
        <v>10575</v>
      </c>
      <c r="E298" s="4"/>
      <c r="F298" s="4" t="s">
        <v>48</v>
      </c>
      <c r="G298" s="4" t="s">
        <v>49</v>
      </c>
      <c r="H298" t="s">
        <v>50</v>
      </c>
      <c r="I298" t="s">
        <v>51</v>
      </c>
      <c r="J298">
        <v>80202</v>
      </c>
      <c r="K298" s="4">
        <v>720</v>
      </c>
      <c r="L298" s="4" t="s">
        <v>52</v>
      </c>
      <c r="M298" s="4">
        <v>720</v>
      </c>
      <c r="N298" s="4" t="s">
        <v>53</v>
      </c>
      <c r="O298" t="s">
        <v>54</v>
      </c>
      <c r="P298">
        <v>123</v>
      </c>
      <c r="Q298">
        <v>30970</v>
      </c>
      <c r="R298">
        <v>0</v>
      </c>
      <c r="S298" t="s">
        <v>391</v>
      </c>
      <c r="T298" t="s">
        <v>65</v>
      </c>
      <c r="U298" t="s">
        <v>57</v>
      </c>
      <c r="V298" s="8">
        <v>30</v>
      </c>
      <c r="W298" t="s">
        <v>94</v>
      </c>
      <c r="X298">
        <v>27</v>
      </c>
      <c r="Y298" t="s">
        <v>331</v>
      </c>
      <c r="Z298" t="s">
        <v>327</v>
      </c>
      <c r="AA298" s="8">
        <v>3</v>
      </c>
      <c r="AB298" s="8">
        <v>0</v>
      </c>
      <c r="AC298" s="8">
        <v>0</v>
      </c>
      <c r="AD298" s="9">
        <f t="shared" si="4"/>
        <v>0</v>
      </c>
      <c r="AE298" s="8">
        <v>3</v>
      </c>
      <c r="AF298" s="8">
        <v>46</v>
      </c>
      <c r="AG298" s="8">
        <v>0</v>
      </c>
      <c r="AH298" s="8">
        <v>0</v>
      </c>
      <c r="AI298" s="8">
        <v>0</v>
      </c>
      <c r="AJ298" s="8">
        <v>46</v>
      </c>
      <c r="AK298" s="8">
        <v>0</v>
      </c>
      <c r="AL298" s="8">
        <v>1421</v>
      </c>
      <c r="AM298" s="8">
        <v>0</v>
      </c>
      <c r="AN298" s="4"/>
      <c r="AO298" s="4"/>
      <c r="AP298" s="4"/>
      <c r="AQ298" s="4"/>
      <c r="AR298" s="4"/>
      <c r="AS298" s="4" t="s">
        <v>61</v>
      </c>
      <c r="AT298" s="4" t="s">
        <v>62</v>
      </c>
      <c r="AU298" s="4" t="s">
        <v>63</v>
      </c>
      <c r="AV298" s="6">
        <v>42384</v>
      </c>
    </row>
    <row r="299" spans="1:48" x14ac:dyDescent="0.25">
      <c r="A299">
        <v>7</v>
      </c>
      <c r="B299" s="5">
        <v>11</v>
      </c>
      <c r="C299">
        <v>2015</v>
      </c>
      <c r="D299" s="7">
        <v>10575</v>
      </c>
      <c r="E299" s="4"/>
      <c r="F299" s="4" t="s">
        <v>48</v>
      </c>
      <c r="G299" s="4" t="s">
        <v>49</v>
      </c>
      <c r="H299" t="s">
        <v>50</v>
      </c>
      <c r="I299" t="s">
        <v>51</v>
      </c>
      <c r="J299">
        <v>80202</v>
      </c>
      <c r="K299" s="4">
        <v>720</v>
      </c>
      <c r="L299" s="4" t="s">
        <v>52</v>
      </c>
      <c r="M299" s="4">
        <v>720</v>
      </c>
      <c r="N299" s="4" t="s">
        <v>53</v>
      </c>
      <c r="O299" t="s">
        <v>54</v>
      </c>
      <c r="P299">
        <v>123</v>
      </c>
      <c r="Q299">
        <v>30300</v>
      </c>
      <c r="R299">
        <v>0</v>
      </c>
      <c r="S299" t="s">
        <v>392</v>
      </c>
      <c r="T299" t="s">
        <v>65</v>
      </c>
      <c r="U299" t="s">
        <v>57</v>
      </c>
      <c r="V299" s="8">
        <v>30</v>
      </c>
      <c r="W299" t="s">
        <v>58</v>
      </c>
      <c r="X299">
        <v>27</v>
      </c>
      <c r="Y299" t="s">
        <v>331</v>
      </c>
      <c r="Z299" t="s">
        <v>327</v>
      </c>
      <c r="AA299" s="8">
        <v>0</v>
      </c>
      <c r="AB299" s="8">
        <v>0</v>
      </c>
      <c r="AC299" s="8">
        <v>0</v>
      </c>
      <c r="AD299" s="9">
        <f t="shared" si="4"/>
        <v>0</v>
      </c>
      <c r="AE299" s="8">
        <v>0</v>
      </c>
      <c r="AF299" s="8">
        <v>14</v>
      </c>
      <c r="AG299" s="8">
        <v>0</v>
      </c>
      <c r="AH299" s="8">
        <v>0</v>
      </c>
      <c r="AI299" s="8">
        <v>0</v>
      </c>
      <c r="AJ299" s="8">
        <v>14</v>
      </c>
      <c r="AK299" s="8">
        <v>0</v>
      </c>
      <c r="AL299" s="8">
        <v>1421</v>
      </c>
      <c r="AM299" s="8">
        <v>819</v>
      </c>
      <c r="AN299" t="s">
        <v>328</v>
      </c>
      <c r="AO299" s="4"/>
      <c r="AP299" s="4"/>
      <c r="AQ299" s="4"/>
      <c r="AR299" s="4"/>
      <c r="AS299" s="4" t="s">
        <v>61</v>
      </c>
      <c r="AT299" s="4" t="s">
        <v>62</v>
      </c>
      <c r="AU299" s="4" t="s">
        <v>63</v>
      </c>
      <c r="AV299" s="6">
        <v>42384</v>
      </c>
    </row>
    <row r="300" spans="1:48" x14ac:dyDescent="0.25">
      <c r="A300">
        <v>7</v>
      </c>
      <c r="B300" s="5">
        <v>11</v>
      </c>
      <c r="C300">
        <v>2015</v>
      </c>
      <c r="D300" s="7">
        <v>10575</v>
      </c>
      <c r="E300" s="4"/>
      <c r="F300" s="4" t="s">
        <v>48</v>
      </c>
      <c r="G300" s="4" t="s">
        <v>49</v>
      </c>
      <c r="H300" t="s">
        <v>50</v>
      </c>
      <c r="I300" t="s">
        <v>51</v>
      </c>
      <c r="J300">
        <v>80202</v>
      </c>
      <c r="K300" s="4">
        <v>720</v>
      </c>
      <c r="L300" s="4" t="s">
        <v>52</v>
      </c>
      <c r="M300" s="4">
        <v>720</v>
      </c>
      <c r="N300" s="4" t="s">
        <v>53</v>
      </c>
      <c r="O300" t="s">
        <v>54</v>
      </c>
      <c r="P300">
        <v>123</v>
      </c>
      <c r="Q300">
        <v>30303</v>
      </c>
      <c r="R300">
        <v>0</v>
      </c>
      <c r="S300" t="s">
        <v>393</v>
      </c>
      <c r="T300" t="s">
        <v>65</v>
      </c>
      <c r="U300" t="s">
        <v>57</v>
      </c>
      <c r="V300" s="8">
        <v>26</v>
      </c>
      <c r="W300" t="s">
        <v>97</v>
      </c>
      <c r="X300">
        <v>34</v>
      </c>
      <c r="Y300" t="s">
        <v>331</v>
      </c>
      <c r="Z300" t="s">
        <v>327</v>
      </c>
      <c r="AA300" s="8">
        <v>187</v>
      </c>
      <c r="AB300" s="8">
        <v>36</v>
      </c>
      <c r="AC300" s="8">
        <v>0</v>
      </c>
      <c r="AD300" s="9">
        <f t="shared" si="4"/>
        <v>0</v>
      </c>
      <c r="AE300" s="8">
        <v>223</v>
      </c>
      <c r="AF300" s="8">
        <v>30</v>
      </c>
      <c r="AG300" s="8">
        <v>0</v>
      </c>
      <c r="AH300" s="8">
        <v>0</v>
      </c>
      <c r="AI300" s="8">
        <v>0</v>
      </c>
      <c r="AJ300" s="8">
        <v>30</v>
      </c>
      <c r="AK300" s="8">
        <v>0</v>
      </c>
      <c r="AL300" s="8">
        <v>1421</v>
      </c>
      <c r="AM300" s="8">
        <v>124</v>
      </c>
      <c r="AN300" t="s">
        <v>328</v>
      </c>
      <c r="AO300" s="4"/>
      <c r="AP300" s="4"/>
      <c r="AQ300" s="4"/>
      <c r="AR300" s="4"/>
      <c r="AS300" s="4" t="s">
        <v>61</v>
      </c>
      <c r="AT300" s="4" t="s">
        <v>62</v>
      </c>
      <c r="AU300" s="4" t="s">
        <v>63</v>
      </c>
      <c r="AV300" s="6">
        <v>42384</v>
      </c>
    </row>
    <row r="301" spans="1:48" x14ac:dyDescent="0.25">
      <c r="A301">
        <v>7</v>
      </c>
      <c r="B301" s="5">
        <v>11</v>
      </c>
      <c r="C301">
        <v>2015</v>
      </c>
      <c r="D301" s="7">
        <v>10575</v>
      </c>
      <c r="E301" s="4"/>
      <c r="F301" s="4" t="s">
        <v>48</v>
      </c>
      <c r="G301" s="4" t="s">
        <v>49</v>
      </c>
      <c r="H301" t="s">
        <v>50</v>
      </c>
      <c r="I301" t="s">
        <v>51</v>
      </c>
      <c r="J301">
        <v>80202</v>
      </c>
      <c r="K301" s="4">
        <v>720</v>
      </c>
      <c r="L301" s="4" t="s">
        <v>52</v>
      </c>
      <c r="M301" s="4">
        <v>720</v>
      </c>
      <c r="N301" s="4" t="s">
        <v>53</v>
      </c>
      <c r="O301" t="s">
        <v>54</v>
      </c>
      <c r="P301">
        <v>123</v>
      </c>
      <c r="Q301">
        <v>30032</v>
      </c>
      <c r="R301">
        <v>0</v>
      </c>
      <c r="S301" t="s">
        <v>394</v>
      </c>
      <c r="T301" t="s">
        <v>65</v>
      </c>
      <c r="U301" t="s">
        <v>57</v>
      </c>
      <c r="V301" s="8">
        <v>30</v>
      </c>
      <c r="W301" t="s">
        <v>84</v>
      </c>
      <c r="X301">
        <v>27</v>
      </c>
      <c r="Y301" t="s">
        <v>331</v>
      </c>
      <c r="Z301" t="s">
        <v>327</v>
      </c>
      <c r="AA301" s="8">
        <v>69</v>
      </c>
      <c r="AB301" s="8">
        <v>17</v>
      </c>
      <c r="AC301" s="8">
        <v>1</v>
      </c>
      <c r="AD301" s="9">
        <f t="shared" si="4"/>
        <v>0</v>
      </c>
      <c r="AE301" s="8">
        <v>85</v>
      </c>
      <c r="AF301" s="8">
        <v>92</v>
      </c>
      <c r="AG301" s="8">
        <v>0</v>
      </c>
      <c r="AH301" s="8">
        <v>0</v>
      </c>
      <c r="AI301" s="8">
        <v>0</v>
      </c>
      <c r="AJ301" s="8">
        <v>92</v>
      </c>
      <c r="AK301" s="8">
        <v>41</v>
      </c>
      <c r="AL301" s="8">
        <v>1421</v>
      </c>
      <c r="AM301" s="8">
        <v>153</v>
      </c>
      <c r="AN301" t="s">
        <v>328</v>
      </c>
      <c r="AO301" s="4"/>
      <c r="AP301" s="4"/>
      <c r="AQ301" s="4"/>
      <c r="AR301" s="4"/>
      <c r="AS301" s="4" t="s">
        <v>61</v>
      </c>
      <c r="AT301" s="4" t="s">
        <v>62</v>
      </c>
      <c r="AU301" s="4" t="s">
        <v>63</v>
      </c>
      <c r="AV301" s="6">
        <v>42384</v>
      </c>
    </row>
    <row r="302" spans="1:48" x14ac:dyDescent="0.25">
      <c r="A302">
        <v>7</v>
      </c>
      <c r="B302" s="5">
        <v>11</v>
      </c>
      <c r="C302">
        <v>2015</v>
      </c>
      <c r="D302" s="7">
        <v>10575</v>
      </c>
      <c r="E302" s="4"/>
      <c r="F302" s="4" t="s">
        <v>48</v>
      </c>
      <c r="G302" s="4" t="s">
        <v>49</v>
      </c>
      <c r="H302" t="s">
        <v>50</v>
      </c>
      <c r="I302" t="s">
        <v>51</v>
      </c>
      <c r="J302">
        <v>80202</v>
      </c>
      <c r="K302" s="4">
        <v>720</v>
      </c>
      <c r="L302" s="4" t="s">
        <v>52</v>
      </c>
      <c r="M302" s="4">
        <v>720</v>
      </c>
      <c r="N302" s="4" t="s">
        <v>53</v>
      </c>
      <c r="O302" t="s">
        <v>54</v>
      </c>
      <c r="P302">
        <v>123</v>
      </c>
      <c r="Q302">
        <v>30033</v>
      </c>
      <c r="R302">
        <v>0</v>
      </c>
      <c r="S302" t="s">
        <v>395</v>
      </c>
      <c r="T302" t="s">
        <v>65</v>
      </c>
      <c r="U302" s="4" t="s">
        <v>67</v>
      </c>
      <c r="V302" s="8">
        <v>0</v>
      </c>
      <c r="W302" t="s">
        <v>97</v>
      </c>
      <c r="X302">
        <v>27</v>
      </c>
      <c r="Y302" t="s">
        <v>331</v>
      </c>
      <c r="Z302" t="s">
        <v>327</v>
      </c>
      <c r="AA302" s="8">
        <v>59</v>
      </c>
      <c r="AB302" s="8">
        <v>0</v>
      </c>
      <c r="AC302" s="8">
        <v>0</v>
      </c>
      <c r="AD302" s="9">
        <f t="shared" si="4"/>
        <v>-1</v>
      </c>
      <c r="AE302" s="8">
        <v>58</v>
      </c>
      <c r="AF302" s="8">
        <v>0</v>
      </c>
      <c r="AG302" s="8">
        <v>0</v>
      </c>
      <c r="AH302" s="8">
        <v>0</v>
      </c>
      <c r="AI302" s="8">
        <v>0</v>
      </c>
      <c r="AJ302" s="8">
        <v>0</v>
      </c>
      <c r="AK302" s="8">
        <v>0</v>
      </c>
      <c r="AL302" s="8">
        <v>0</v>
      </c>
      <c r="AM302" s="8">
        <v>0</v>
      </c>
      <c r="AO302" s="4"/>
      <c r="AP302" s="4"/>
      <c r="AQ302" s="4"/>
      <c r="AR302" s="4"/>
      <c r="AS302" s="4" t="s">
        <v>61</v>
      </c>
      <c r="AT302" s="4" t="s">
        <v>62</v>
      </c>
      <c r="AU302" s="4" t="s">
        <v>63</v>
      </c>
      <c r="AV302" s="6">
        <v>42384</v>
      </c>
    </row>
    <row r="303" spans="1:48" x14ac:dyDescent="0.25">
      <c r="A303">
        <v>7</v>
      </c>
      <c r="B303" s="5">
        <v>11</v>
      </c>
      <c r="C303">
        <v>2015</v>
      </c>
      <c r="D303" s="7">
        <v>10575</v>
      </c>
      <c r="E303" s="4"/>
      <c r="F303" s="4" t="s">
        <v>48</v>
      </c>
      <c r="G303" s="4" t="s">
        <v>49</v>
      </c>
      <c r="H303" t="s">
        <v>50</v>
      </c>
      <c r="I303" t="s">
        <v>51</v>
      </c>
      <c r="J303">
        <v>80202</v>
      </c>
      <c r="K303" s="4">
        <v>720</v>
      </c>
      <c r="L303" s="4" t="s">
        <v>52</v>
      </c>
      <c r="M303" s="4">
        <v>720</v>
      </c>
      <c r="N303" s="4" t="s">
        <v>53</v>
      </c>
      <c r="O303" t="s">
        <v>54</v>
      </c>
      <c r="P303">
        <v>123</v>
      </c>
      <c r="Q303">
        <v>29926</v>
      </c>
      <c r="R303">
        <v>0</v>
      </c>
      <c r="S303" t="s">
        <v>396</v>
      </c>
      <c r="T303" t="s">
        <v>65</v>
      </c>
      <c r="U303" s="4" t="s">
        <v>67</v>
      </c>
      <c r="V303" s="8">
        <v>0</v>
      </c>
      <c r="W303" t="s">
        <v>101</v>
      </c>
      <c r="X303">
        <v>27</v>
      </c>
      <c r="Y303" t="s">
        <v>331</v>
      </c>
      <c r="Z303" t="s">
        <v>327</v>
      </c>
      <c r="AA303" s="8">
        <v>6</v>
      </c>
      <c r="AB303" s="8">
        <v>0</v>
      </c>
      <c r="AC303" s="8">
        <v>0</v>
      </c>
      <c r="AD303" s="9">
        <f t="shared" si="4"/>
        <v>0</v>
      </c>
      <c r="AE303" s="8">
        <v>6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8">
        <v>0</v>
      </c>
      <c r="AL303" s="8">
        <v>0</v>
      </c>
      <c r="AM303" s="8">
        <v>0</v>
      </c>
      <c r="AN303" s="4"/>
      <c r="AO303" s="4"/>
      <c r="AP303" s="4"/>
      <c r="AQ303" s="4"/>
      <c r="AR303" s="4"/>
      <c r="AS303" s="4" t="s">
        <v>61</v>
      </c>
      <c r="AT303" s="4" t="s">
        <v>62</v>
      </c>
      <c r="AU303" s="4" t="s">
        <v>63</v>
      </c>
      <c r="AV303" s="6">
        <v>42384</v>
      </c>
    </row>
    <row r="304" spans="1:48" x14ac:dyDescent="0.25">
      <c r="A304">
        <v>7</v>
      </c>
      <c r="B304" s="5">
        <v>11</v>
      </c>
      <c r="C304">
        <v>2015</v>
      </c>
      <c r="D304" s="7">
        <v>10575</v>
      </c>
      <c r="E304" s="4"/>
      <c r="F304" s="4" t="s">
        <v>48</v>
      </c>
      <c r="G304" s="4" t="s">
        <v>49</v>
      </c>
      <c r="H304" t="s">
        <v>50</v>
      </c>
      <c r="I304" t="s">
        <v>51</v>
      </c>
      <c r="J304">
        <v>80202</v>
      </c>
      <c r="K304" s="4">
        <v>720</v>
      </c>
      <c r="L304" s="4" t="s">
        <v>52</v>
      </c>
      <c r="M304" s="4">
        <v>720</v>
      </c>
      <c r="N304" s="4" t="s">
        <v>53</v>
      </c>
      <c r="O304" t="s">
        <v>54</v>
      </c>
      <c r="P304">
        <v>123</v>
      </c>
      <c r="Q304">
        <v>30049</v>
      </c>
      <c r="R304">
        <v>0</v>
      </c>
      <c r="S304" t="s">
        <v>397</v>
      </c>
      <c r="T304" t="s">
        <v>65</v>
      </c>
      <c r="U304" t="s">
        <v>57</v>
      </c>
      <c r="V304" s="8">
        <v>30</v>
      </c>
      <c r="W304" t="s">
        <v>75</v>
      </c>
      <c r="X304">
        <v>27</v>
      </c>
      <c r="Y304" t="s">
        <v>331</v>
      </c>
      <c r="Z304" t="s">
        <v>327</v>
      </c>
      <c r="AA304" s="8">
        <v>139</v>
      </c>
      <c r="AB304" s="8">
        <v>33</v>
      </c>
      <c r="AC304" s="8">
        <v>2</v>
      </c>
      <c r="AD304" s="9">
        <f t="shared" si="4"/>
        <v>1</v>
      </c>
      <c r="AE304" s="8">
        <v>171</v>
      </c>
      <c r="AF304" s="8">
        <v>254</v>
      </c>
      <c r="AG304" s="8">
        <v>0</v>
      </c>
      <c r="AH304" s="8">
        <v>0</v>
      </c>
      <c r="AI304" s="8">
        <v>0</v>
      </c>
      <c r="AJ304" s="8">
        <v>254</v>
      </c>
      <c r="AK304" s="8">
        <v>41</v>
      </c>
      <c r="AL304" s="8">
        <v>1421</v>
      </c>
      <c r="AM304" s="8">
        <v>55</v>
      </c>
      <c r="AN304" t="s">
        <v>328</v>
      </c>
      <c r="AO304" s="4"/>
      <c r="AP304" s="4"/>
      <c r="AQ304" s="4"/>
      <c r="AR304" s="4"/>
      <c r="AS304" s="4" t="s">
        <v>61</v>
      </c>
      <c r="AT304" s="4" t="s">
        <v>62</v>
      </c>
      <c r="AU304" s="4" t="s">
        <v>63</v>
      </c>
      <c r="AV304" s="6">
        <v>42384</v>
      </c>
    </row>
    <row r="305" spans="1:48" x14ac:dyDescent="0.25">
      <c r="A305">
        <v>7</v>
      </c>
      <c r="B305" s="5">
        <v>11</v>
      </c>
      <c r="C305">
        <v>2015</v>
      </c>
      <c r="D305" s="7">
        <v>10575</v>
      </c>
      <c r="E305" s="4"/>
      <c r="F305" s="4" t="s">
        <v>48</v>
      </c>
      <c r="G305" s="4" t="s">
        <v>49</v>
      </c>
      <c r="H305" t="s">
        <v>50</v>
      </c>
      <c r="I305" t="s">
        <v>51</v>
      </c>
      <c r="J305">
        <v>80202</v>
      </c>
      <c r="K305" s="4">
        <v>720</v>
      </c>
      <c r="L305" s="4" t="s">
        <v>52</v>
      </c>
      <c r="M305" s="4">
        <v>720</v>
      </c>
      <c r="N305" s="4" t="s">
        <v>53</v>
      </c>
      <c r="O305" t="s">
        <v>54</v>
      </c>
      <c r="P305">
        <v>123</v>
      </c>
      <c r="Q305">
        <v>30263</v>
      </c>
      <c r="R305">
        <v>0</v>
      </c>
      <c r="S305" t="s">
        <v>398</v>
      </c>
      <c r="T305" t="s">
        <v>65</v>
      </c>
      <c r="U305" t="s">
        <v>57</v>
      </c>
      <c r="V305" s="8">
        <v>30</v>
      </c>
      <c r="W305" t="s">
        <v>94</v>
      </c>
      <c r="X305">
        <v>28</v>
      </c>
      <c r="Y305" t="s">
        <v>331</v>
      </c>
      <c r="Z305" t="s">
        <v>327</v>
      </c>
      <c r="AA305" s="8">
        <v>4</v>
      </c>
      <c r="AB305" s="8">
        <v>0</v>
      </c>
      <c r="AC305" s="8">
        <v>2</v>
      </c>
      <c r="AD305" s="9">
        <f t="shared" si="4"/>
        <v>-1</v>
      </c>
      <c r="AE305" s="8">
        <v>1</v>
      </c>
      <c r="AF305" s="8">
        <v>421</v>
      </c>
      <c r="AG305" s="8">
        <v>0</v>
      </c>
      <c r="AH305" s="8">
        <v>0</v>
      </c>
      <c r="AI305" s="8">
        <v>0</v>
      </c>
      <c r="AJ305" s="8">
        <v>421</v>
      </c>
      <c r="AK305" s="8">
        <v>41</v>
      </c>
      <c r="AL305" s="8">
        <v>1421</v>
      </c>
      <c r="AM305" s="8">
        <v>533</v>
      </c>
      <c r="AN305" t="s">
        <v>328</v>
      </c>
      <c r="AO305" s="4"/>
      <c r="AP305" s="4"/>
      <c r="AQ305" s="4"/>
      <c r="AR305" s="4"/>
      <c r="AS305" s="4" t="s">
        <v>61</v>
      </c>
      <c r="AT305" s="4" t="s">
        <v>62</v>
      </c>
      <c r="AU305" s="4" t="s">
        <v>63</v>
      </c>
      <c r="AV305" s="6">
        <v>42384</v>
      </c>
    </row>
    <row r="306" spans="1:48" x14ac:dyDescent="0.25">
      <c r="A306">
        <v>7</v>
      </c>
      <c r="B306" s="5">
        <v>11</v>
      </c>
      <c r="C306">
        <v>2015</v>
      </c>
      <c r="D306" s="7">
        <v>10575</v>
      </c>
      <c r="E306" s="4"/>
      <c r="F306" s="4" t="s">
        <v>48</v>
      </c>
      <c r="G306" s="4" t="s">
        <v>49</v>
      </c>
      <c r="H306" t="s">
        <v>50</v>
      </c>
      <c r="I306" t="s">
        <v>51</v>
      </c>
      <c r="J306">
        <v>80202</v>
      </c>
      <c r="K306" s="4">
        <v>720</v>
      </c>
      <c r="L306" s="4" t="s">
        <v>52</v>
      </c>
      <c r="M306" s="4">
        <v>720</v>
      </c>
      <c r="N306" s="4" t="s">
        <v>53</v>
      </c>
      <c r="O306" t="s">
        <v>54</v>
      </c>
      <c r="P306">
        <v>123</v>
      </c>
      <c r="Q306">
        <v>30264</v>
      </c>
      <c r="R306">
        <v>0</v>
      </c>
      <c r="S306" t="s">
        <v>399</v>
      </c>
      <c r="T306" t="s">
        <v>65</v>
      </c>
      <c r="U306" t="s">
        <v>57</v>
      </c>
      <c r="V306" s="8">
        <v>30</v>
      </c>
      <c r="W306" t="s">
        <v>68</v>
      </c>
      <c r="X306">
        <v>28</v>
      </c>
      <c r="Y306" t="s">
        <v>331</v>
      </c>
      <c r="Z306" t="s">
        <v>327</v>
      </c>
      <c r="AA306" s="8">
        <v>23</v>
      </c>
      <c r="AB306" s="8">
        <v>28</v>
      </c>
      <c r="AC306" s="8">
        <v>21</v>
      </c>
      <c r="AD306" s="9">
        <f t="shared" si="4"/>
        <v>0</v>
      </c>
      <c r="AE306" s="8">
        <v>30</v>
      </c>
      <c r="AF306" s="8">
        <v>327</v>
      </c>
      <c r="AG306" s="8">
        <v>0</v>
      </c>
      <c r="AH306" s="8">
        <v>0</v>
      </c>
      <c r="AI306" s="8">
        <v>0</v>
      </c>
      <c r="AJ306" s="8">
        <v>327</v>
      </c>
      <c r="AK306" s="8">
        <v>51</v>
      </c>
      <c r="AL306" s="8">
        <v>1421</v>
      </c>
      <c r="AM306" s="8">
        <v>196</v>
      </c>
      <c r="AN306" t="s">
        <v>328</v>
      </c>
      <c r="AO306" s="4"/>
      <c r="AP306" s="4"/>
      <c r="AQ306" s="4"/>
      <c r="AR306" s="4"/>
      <c r="AS306" s="4" t="s">
        <v>61</v>
      </c>
      <c r="AT306" s="4" t="s">
        <v>62</v>
      </c>
      <c r="AU306" s="4" t="s">
        <v>63</v>
      </c>
      <c r="AV306" s="6">
        <v>42384</v>
      </c>
    </row>
    <row r="307" spans="1:48" x14ac:dyDescent="0.25">
      <c r="A307">
        <v>7</v>
      </c>
      <c r="B307" s="5">
        <v>11</v>
      </c>
      <c r="C307">
        <v>2015</v>
      </c>
      <c r="D307" s="7">
        <v>10575</v>
      </c>
      <c r="E307" s="4"/>
      <c r="F307" s="4" t="s">
        <v>48</v>
      </c>
      <c r="G307" s="4" t="s">
        <v>49</v>
      </c>
      <c r="H307" t="s">
        <v>50</v>
      </c>
      <c r="I307" t="s">
        <v>51</v>
      </c>
      <c r="J307">
        <v>80202</v>
      </c>
      <c r="K307" s="4">
        <v>720</v>
      </c>
      <c r="L307" s="4" t="s">
        <v>52</v>
      </c>
      <c r="M307" s="4">
        <v>720</v>
      </c>
      <c r="N307" s="4" t="s">
        <v>53</v>
      </c>
      <c r="O307" t="s">
        <v>54</v>
      </c>
      <c r="P307">
        <v>123</v>
      </c>
      <c r="Q307">
        <v>29935</v>
      </c>
      <c r="R307">
        <v>0</v>
      </c>
      <c r="S307" t="s">
        <v>400</v>
      </c>
      <c r="T307" t="s">
        <v>65</v>
      </c>
      <c r="U307" s="4" t="s">
        <v>67</v>
      </c>
      <c r="V307" s="8">
        <v>0</v>
      </c>
      <c r="W307" t="s">
        <v>75</v>
      </c>
      <c r="X307">
        <v>28</v>
      </c>
      <c r="Y307" t="s">
        <v>331</v>
      </c>
      <c r="Z307" t="s">
        <v>327</v>
      </c>
      <c r="AA307" s="8">
        <v>95</v>
      </c>
      <c r="AB307" s="8">
        <v>0</v>
      </c>
      <c r="AC307" s="8">
        <v>0</v>
      </c>
      <c r="AD307" s="9">
        <f t="shared" si="4"/>
        <v>-1</v>
      </c>
      <c r="AE307" s="8">
        <v>94</v>
      </c>
      <c r="AF307" s="8">
        <v>0</v>
      </c>
      <c r="AG307" s="8">
        <v>0</v>
      </c>
      <c r="AH307" s="8">
        <v>0</v>
      </c>
      <c r="AI307" s="8">
        <v>0</v>
      </c>
      <c r="AJ307" s="8">
        <v>0</v>
      </c>
      <c r="AK307" s="8">
        <v>0</v>
      </c>
      <c r="AL307" s="8">
        <v>0</v>
      </c>
      <c r="AM307" s="8">
        <v>0</v>
      </c>
      <c r="AO307" s="4"/>
      <c r="AP307" s="4"/>
      <c r="AQ307" s="4"/>
      <c r="AR307" s="4"/>
      <c r="AS307" s="4" t="s">
        <v>61</v>
      </c>
      <c r="AT307" s="4" t="s">
        <v>62</v>
      </c>
      <c r="AU307" s="4" t="s">
        <v>63</v>
      </c>
      <c r="AV307" s="6">
        <v>42384</v>
      </c>
    </row>
    <row r="308" spans="1:48" x14ac:dyDescent="0.25">
      <c r="A308">
        <v>7</v>
      </c>
      <c r="B308" s="5">
        <v>11</v>
      </c>
      <c r="C308">
        <v>2015</v>
      </c>
      <c r="D308" s="7">
        <v>10575</v>
      </c>
      <c r="E308" s="4"/>
      <c r="F308" s="4" t="s">
        <v>48</v>
      </c>
      <c r="G308" s="4" t="s">
        <v>49</v>
      </c>
      <c r="H308" t="s">
        <v>50</v>
      </c>
      <c r="I308" t="s">
        <v>51</v>
      </c>
      <c r="J308">
        <v>80202</v>
      </c>
      <c r="K308" s="4">
        <v>720</v>
      </c>
      <c r="L308" s="4" t="s">
        <v>52</v>
      </c>
      <c r="M308" s="4">
        <v>720</v>
      </c>
      <c r="N308" s="4" t="s">
        <v>53</v>
      </c>
      <c r="O308" t="s">
        <v>54</v>
      </c>
      <c r="P308">
        <v>123</v>
      </c>
      <c r="Q308">
        <v>29934</v>
      </c>
      <c r="R308">
        <v>0</v>
      </c>
      <c r="S308" t="s">
        <v>401</v>
      </c>
      <c r="T308" t="s">
        <v>65</v>
      </c>
      <c r="U308" t="s">
        <v>57</v>
      </c>
      <c r="V308" s="8">
        <v>30</v>
      </c>
      <c r="W308" t="s">
        <v>58</v>
      </c>
      <c r="X308">
        <v>28</v>
      </c>
      <c r="Y308" t="s">
        <v>331</v>
      </c>
      <c r="Z308" t="s">
        <v>327</v>
      </c>
      <c r="AA308" s="8">
        <v>113</v>
      </c>
      <c r="AB308" s="8">
        <v>75</v>
      </c>
      <c r="AC308" s="8">
        <v>0</v>
      </c>
      <c r="AD308" s="9">
        <f t="shared" si="4"/>
        <v>0</v>
      </c>
      <c r="AE308" s="8">
        <v>188</v>
      </c>
      <c r="AF308" s="8">
        <v>43</v>
      </c>
      <c r="AG308" s="8">
        <v>0</v>
      </c>
      <c r="AH308" s="8">
        <v>0</v>
      </c>
      <c r="AI308" s="8">
        <v>0</v>
      </c>
      <c r="AJ308" s="8">
        <v>43</v>
      </c>
      <c r="AK308" s="8">
        <v>0</v>
      </c>
      <c r="AL308" s="8">
        <v>1421</v>
      </c>
      <c r="AM308" s="8">
        <v>133</v>
      </c>
      <c r="AN308" t="s">
        <v>328</v>
      </c>
      <c r="AO308" s="4"/>
      <c r="AP308" s="4"/>
      <c r="AQ308" s="4"/>
      <c r="AR308" s="4"/>
      <c r="AS308" s="4" t="s">
        <v>61</v>
      </c>
      <c r="AT308" s="4" t="s">
        <v>62</v>
      </c>
      <c r="AU308" s="4" t="s">
        <v>63</v>
      </c>
      <c r="AV308" s="6">
        <v>42384</v>
      </c>
    </row>
    <row r="309" spans="1:48" x14ac:dyDescent="0.25">
      <c r="A309">
        <v>7</v>
      </c>
      <c r="B309" s="5">
        <v>11</v>
      </c>
      <c r="C309">
        <v>2015</v>
      </c>
      <c r="D309" s="7">
        <v>10575</v>
      </c>
      <c r="E309" s="4"/>
      <c r="F309" s="4" t="s">
        <v>48</v>
      </c>
      <c r="G309" s="4" t="s">
        <v>49</v>
      </c>
      <c r="H309" t="s">
        <v>50</v>
      </c>
      <c r="I309" t="s">
        <v>51</v>
      </c>
      <c r="J309">
        <v>80202</v>
      </c>
      <c r="K309" s="4">
        <v>720</v>
      </c>
      <c r="L309" s="4" t="s">
        <v>52</v>
      </c>
      <c r="M309" s="4">
        <v>720</v>
      </c>
      <c r="N309" s="4" t="s">
        <v>53</v>
      </c>
      <c r="O309" t="s">
        <v>54</v>
      </c>
      <c r="P309">
        <v>123</v>
      </c>
      <c r="Q309">
        <v>30089</v>
      </c>
      <c r="R309">
        <v>0</v>
      </c>
      <c r="S309" t="s">
        <v>402</v>
      </c>
      <c r="T309" t="s">
        <v>65</v>
      </c>
      <c r="U309" t="s">
        <v>57</v>
      </c>
      <c r="V309" s="8">
        <v>30</v>
      </c>
      <c r="W309" t="s">
        <v>84</v>
      </c>
      <c r="X309">
        <v>33</v>
      </c>
      <c r="Y309" t="s">
        <v>331</v>
      </c>
      <c r="Z309" t="s">
        <v>327</v>
      </c>
      <c r="AA309" s="8">
        <v>156</v>
      </c>
      <c r="AB309" s="8">
        <v>69</v>
      </c>
      <c r="AC309" s="8">
        <v>118</v>
      </c>
      <c r="AD309" s="9">
        <f t="shared" si="4"/>
        <v>0</v>
      </c>
      <c r="AE309" s="8">
        <v>107</v>
      </c>
      <c r="AF309" s="8">
        <v>237</v>
      </c>
      <c r="AG309" s="8">
        <v>0</v>
      </c>
      <c r="AH309" s="8">
        <v>0</v>
      </c>
      <c r="AI309" s="8">
        <v>0</v>
      </c>
      <c r="AJ309" s="8">
        <v>237</v>
      </c>
      <c r="AK309" s="8">
        <v>45</v>
      </c>
      <c r="AL309" s="8">
        <v>1421</v>
      </c>
      <c r="AM309" s="8">
        <v>251</v>
      </c>
      <c r="AN309" t="s">
        <v>328</v>
      </c>
      <c r="AO309" s="4"/>
      <c r="AP309" s="4"/>
      <c r="AQ309" s="4"/>
      <c r="AR309" s="4"/>
      <c r="AS309" s="4" t="s">
        <v>61</v>
      </c>
      <c r="AT309" s="4" t="s">
        <v>62</v>
      </c>
      <c r="AU309" s="4" t="s">
        <v>63</v>
      </c>
      <c r="AV309" s="6">
        <v>42384</v>
      </c>
    </row>
    <row r="310" spans="1:48" x14ac:dyDescent="0.25">
      <c r="A310">
        <v>7</v>
      </c>
      <c r="B310" s="5">
        <v>11</v>
      </c>
      <c r="C310">
        <v>2015</v>
      </c>
      <c r="D310" s="7">
        <v>10575</v>
      </c>
      <c r="E310" s="4"/>
      <c r="F310" s="4" t="s">
        <v>48</v>
      </c>
      <c r="G310" s="4" t="s">
        <v>49</v>
      </c>
      <c r="H310" t="s">
        <v>50</v>
      </c>
      <c r="I310" t="s">
        <v>51</v>
      </c>
      <c r="J310">
        <v>80202</v>
      </c>
      <c r="K310" s="4">
        <v>720</v>
      </c>
      <c r="L310" s="4" t="s">
        <v>52</v>
      </c>
      <c r="M310" s="4">
        <v>720</v>
      </c>
      <c r="N310" s="4" t="s">
        <v>53</v>
      </c>
      <c r="O310" t="s">
        <v>54</v>
      </c>
      <c r="P310">
        <v>123</v>
      </c>
      <c r="Q310">
        <v>30324</v>
      </c>
      <c r="R310">
        <v>0</v>
      </c>
      <c r="S310" t="s">
        <v>403</v>
      </c>
      <c r="T310" t="s">
        <v>65</v>
      </c>
      <c r="U310" t="s">
        <v>57</v>
      </c>
      <c r="V310" s="8">
        <v>30</v>
      </c>
      <c r="W310" t="s">
        <v>94</v>
      </c>
      <c r="X310">
        <v>33</v>
      </c>
      <c r="Y310" t="s">
        <v>331</v>
      </c>
      <c r="Z310" t="s">
        <v>327</v>
      </c>
      <c r="AA310" s="8">
        <v>93</v>
      </c>
      <c r="AB310" s="8">
        <v>41</v>
      </c>
      <c r="AC310" s="8">
        <v>70</v>
      </c>
      <c r="AD310" s="9">
        <f t="shared" si="4"/>
        <v>0</v>
      </c>
      <c r="AE310" s="8">
        <v>64</v>
      </c>
      <c r="AF310" s="8">
        <v>55</v>
      </c>
      <c r="AG310" s="8">
        <v>0</v>
      </c>
      <c r="AH310" s="8">
        <v>0</v>
      </c>
      <c r="AI310" s="8">
        <v>0</v>
      </c>
      <c r="AJ310" s="8">
        <v>55</v>
      </c>
      <c r="AK310" s="8">
        <v>45</v>
      </c>
      <c r="AL310" s="8">
        <v>1421</v>
      </c>
      <c r="AM310" s="8">
        <v>78</v>
      </c>
      <c r="AN310" t="s">
        <v>328</v>
      </c>
      <c r="AO310" s="4"/>
      <c r="AP310" s="4"/>
      <c r="AQ310" s="4"/>
      <c r="AR310" s="4"/>
      <c r="AS310" s="4" t="s">
        <v>61</v>
      </c>
      <c r="AT310" s="4" t="s">
        <v>62</v>
      </c>
      <c r="AU310" s="4" t="s">
        <v>63</v>
      </c>
      <c r="AV310" s="6">
        <v>42384</v>
      </c>
    </row>
    <row r="311" spans="1:48" x14ac:dyDescent="0.25">
      <c r="A311">
        <v>7</v>
      </c>
      <c r="B311" s="5">
        <v>11</v>
      </c>
      <c r="C311">
        <v>2015</v>
      </c>
      <c r="D311" s="7">
        <v>10575</v>
      </c>
      <c r="E311" s="4"/>
      <c r="F311" s="4" t="s">
        <v>48</v>
      </c>
      <c r="G311" s="4" t="s">
        <v>49</v>
      </c>
      <c r="H311" t="s">
        <v>50</v>
      </c>
      <c r="I311" t="s">
        <v>51</v>
      </c>
      <c r="J311">
        <v>80202</v>
      </c>
      <c r="K311" s="4">
        <v>720</v>
      </c>
      <c r="L311" s="4" t="s">
        <v>52</v>
      </c>
      <c r="M311" s="4">
        <v>720</v>
      </c>
      <c r="N311" s="4" t="s">
        <v>53</v>
      </c>
      <c r="O311" t="s">
        <v>54</v>
      </c>
      <c r="P311">
        <v>123</v>
      </c>
      <c r="Q311">
        <v>30088</v>
      </c>
      <c r="R311">
        <v>0</v>
      </c>
      <c r="S311" t="s">
        <v>404</v>
      </c>
      <c r="T311" t="s">
        <v>65</v>
      </c>
      <c r="U311" t="s">
        <v>57</v>
      </c>
      <c r="V311" s="8">
        <v>30</v>
      </c>
      <c r="W311" t="s">
        <v>92</v>
      </c>
      <c r="X311">
        <v>33</v>
      </c>
      <c r="Y311" t="s">
        <v>331</v>
      </c>
      <c r="Z311" t="s">
        <v>327</v>
      </c>
      <c r="AA311" s="8">
        <v>97</v>
      </c>
      <c r="AB311" s="8">
        <v>55</v>
      </c>
      <c r="AC311" s="8">
        <v>2</v>
      </c>
      <c r="AD311" s="9">
        <f t="shared" si="4"/>
        <v>1</v>
      </c>
      <c r="AE311" s="8">
        <v>151</v>
      </c>
      <c r="AF311" s="8">
        <v>272</v>
      </c>
      <c r="AG311" s="8">
        <v>0</v>
      </c>
      <c r="AH311" s="8">
        <v>0</v>
      </c>
      <c r="AI311" s="8">
        <v>0</v>
      </c>
      <c r="AJ311" s="8">
        <v>272</v>
      </c>
      <c r="AK311" s="8">
        <v>41</v>
      </c>
      <c r="AL311" s="8">
        <v>1421</v>
      </c>
      <c r="AM311" s="8">
        <v>128</v>
      </c>
      <c r="AN311" t="s">
        <v>328</v>
      </c>
      <c r="AO311" s="4"/>
      <c r="AP311" s="4"/>
      <c r="AQ311" s="4"/>
      <c r="AR311" s="4"/>
      <c r="AS311" s="4" t="s">
        <v>61</v>
      </c>
      <c r="AT311" s="4" t="s">
        <v>62</v>
      </c>
      <c r="AU311" s="4" t="s">
        <v>63</v>
      </c>
      <c r="AV311" s="6">
        <v>42384</v>
      </c>
    </row>
    <row r="312" spans="1:48" x14ac:dyDescent="0.25">
      <c r="A312">
        <v>7</v>
      </c>
      <c r="B312" s="5">
        <v>11</v>
      </c>
      <c r="C312">
        <v>2015</v>
      </c>
      <c r="D312" s="7">
        <v>10575</v>
      </c>
      <c r="E312" s="4"/>
      <c r="F312" s="4" t="s">
        <v>48</v>
      </c>
      <c r="G312" s="4" t="s">
        <v>49</v>
      </c>
      <c r="H312" t="s">
        <v>50</v>
      </c>
      <c r="I312" t="s">
        <v>51</v>
      </c>
      <c r="J312">
        <v>80202</v>
      </c>
      <c r="K312" s="4">
        <v>720</v>
      </c>
      <c r="L312" s="4" t="s">
        <v>52</v>
      </c>
      <c r="M312" s="4">
        <v>720</v>
      </c>
      <c r="N312" s="4" t="s">
        <v>53</v>
      </c>
      <c r="O312" t="s">
        <v>54</v>
      </c>
      <c r="P312">
        <v>123</v>
      </c>
      <c r="Q312">
        <v>29929</v>
      </c>
      <c r="R312">
        <v>0</v>
      </c>
      <c r="S312" t="s">
        <v>405</v>
      </c>
      <c r="T312" t="s">
        <v>56</v>
      </c>
      <c r="U312" t="s">
        <v>57</v>
      </c>
      <c r="V312" s="8">
        <v>30</v>
      </c>
      <c r="W312" t="s">
        <v>101</v>
      </c>
      <c r="X312">
        <v>33</v>
      </c>
      <c r="Y312" t="s">
        <v>331</v>
      </c>
      <c r="Z312" t="s">
        <v>327</v>
      </c>
      <c r="AA312" s="8">
        <v>58</v>
      </c>
      <c r="AB312" s="8">
        <v>32</v>
      </c>
      <c r="AC312" s="8">
        <v>0</v>
      </c>
      <c r="AD312" s="9">
        <f t="shared" si="4"/>
        <v>0</v>
      </c>
      <c r="AE312" s="8">
        <v>90</v>
      </c>
      <c r="AF312" s="8">
        <v>9</v>
      </c>
      <c r="AG312" s="8">
        <v>0</v>
      </c>
      <c r="AH312" s="8">
        <v>0</v>
      </c>
      <c r="AI312" s="8">
        <v>0</v>
      </c>
      <c r="AJ312" s="8">
        <v>9</v>
      </c>
      <c r="AK312" s="8">
        <v>0</v>
      </c>
      <c r="AL312" s="8">
        <v>1421</v>
      </c>
      <c r="AM312" s="8">
        <v>145</v>
      </c>
      <c r="AN312" t="s">
        <v>328</v>
      </c>
      <c r="AO312" s="4"/>
      <c r="AP312" s="4"/>
      <c r="AQ312" s="4"/>
      <c r="AR312" s="4"/>
      <c r="AS312" s="4" t="s">
        <v>61</v>
      </c>
      <c r="AT312" s="4" t="s">
        <v>62</v>
      </c>
      <c r="AU312" s="4" t="s">
        <v>63</v>
      </c>
      <c r="AV312" s="6">
        <v>42384</v>
      </c>
    </row>
    <row r="313" spans="1:48" x14ac:dyDescent="0.25">
      <c r="A313">
        <v>7</v>
      </c>
      <c r="B313" s="5">
        <v>11</v>
      </c>
      <c r="C313">
        <v>2015</v>
      </c>
      <c r="D313" s="7">
        <v>10575</v>
      </c>
      <c r="E313" s="4"/>
      <c r="F313" s="4" t="s">
        <v>48</v>
      </c>
      <c r="G313" s="4" t="s">
        <v>49</v>
      </c>
      <c r="H313" t="s">
        <v>50</v>
      </c>
      <c r="I313" t="s">
        <v>51</v>
      </c>
      <c r="J313">
        <v>80202</v>
      </c>
      <c r="K313" s="4">
        <v>720</v>
      </c>
      <c r="L313" s="4" t="s">
        <v>52</v>
      </c>
      <c r="M313" s="4">
        <v>720</v>
      </c>
      <c r="N313" s="4" t="s">
        <v>53</v>
      </c>
      <c r="O313" t="s">
        <v>54</v>
      </c>
      <c r="P313">
        <v>123</v>
      </c>
      <c r="Q313">
        <v>29927</v>
      </c>
      <c r="R313">
        <v>0</v>
      </c>
      <c r="S313" t="s">
        <v>406</v>
      </c>
      <c r="T313" t="s">
        <v>65</v>
      </c>
      <c r="U313" t="s">
        <v>57</v>
      </c>
      <c r="V313" s="8">
        <v>30</v>
      </c>
      <c r="W313" t="s">
        <v>75</v>
      </c>
      <c r="X313">
        <v>33</v>
      </c>
      <c r="Y313" t="s">
        <v>331</v>
      </c>
      <c r="Z313" t="s">
        <v>327</v>
      </c>
      <c r="AA313" s="8">
        <v>31</v>
      </c>
      <c r="AB313" s="8">
        <v>14</v>
      </c>
      <c r="AC313" s="8">
        <v>23</v>
      </c>
      <c r="AD313" s="9">
        <f t="shared" si="4"/>
        <v>-1</v>
      </c>
      <c r="AE313" s="8">
        <v>21</v>
      </c>
      <c r="AF313" s="8">
        <v>24</v>
      </c>
      <c r="AG313" s="8">
        <v>0</v>
      </c>
      <c r="AH313" s="8">
        <v>0</v>
      </c>
      <c r="AI313" s="8">
        <v>0</v>
      </c>
      <c r="AJ313" s="8">
        <v>24</v>
      </c>
      <c r="AK313" s="8">
        <v>45</v>
      </c>
      <c r="AL313" s="8">
        <v>1421</v>
      </c>
      <c r="AM313" s="8">
        <v>125</v>
      </c>
      <c r="AN313" t="s">
        <v>328</v>
      </c>
      <c r="AO313" s="4"/>
      <c r="AP313" s="4"/>
      <c r="AQ313" s="4"/>
      <c r="AR313" s="4"/>
      <c r="AS313" s="4" t="s">
        <v>61</v>
      </c>
      <c r="AT313" s="4" t="s">
        <v>62</v>
      </c>
      <c r="AU313" s="4" t="s">
        <v>63</v>
      </c>
      <c r="AV313" s="6">
        <v>42384</v>
      </c>
    </row>
    <row r="314" spans="1:48" x14ac:dyDescent="0.25">
      <c r="A314">
        <v>7</v>
      </c>
      <c r="B314" s="5">
        <v>11</v>
      </c>
      <c r="C314">
        <v>2015</v>
      </c>
      <c r="D314" s="7">
        <v>10575</v>
      </c>
      <c r="E314" s="4"/>
      <c r="F314" s="4" t="s">
        <v>48</v>
      </c>
      <c r="G314" s="4" t="s">
        <v>49</v>
      </c>
      <c r="H314" t="s">
        <v>50</v>
      </c>
      <c r="I314" t="s">
        <v>51</v>
      </c>
      <c r="J314">
        <v>80202</v>
      </c>
      <c r="K314" s="4">
        <v>720</v>
      </c>
      <c r="L314" s="4" t="s">
        <v>52</v>
      </c>
      <c r="M314" s="4">
        <v>720</v>
      </c>
      <c r="N314" s="4" t="s">
        <v>53</v>
      </c>
      <c r="O314" t="s">
        <v>54</v>
      </c>
      <c r="P314">
        <v>123</v>
      </c>
      <c r="Q314">
        <v>29928</v>
      </c>
      <c r="R314">
        <v>0</v>
      </c>
      <c r="S314" t="s">
        <v>407</v>
      </c>
      <c r="T314" t="s">
        <v>65</v>
      </c>
      <c r="U314" t="s">
        <v>57</v>
      </c>
      <c r="V314" s="8">
        <v>30</v>
      </c>
      <c r="W314" t="s">
        <v>58</v>
      </c>
      <c r="X314">
        <v>33</v>
      </c>
      <c r="Y314" t="s">
        <v>331</v>
      </c>
      <c r="Z314" t="s">
        <v>327</v>
      </c>
      <c r="AA314" s="8">
        <v>31</v>
      </c>
      <c r="AB314" s="8">
        <v>14</v>
      </c>
      <c r="AC314" s="8">
        <v>23</v>
      </c>
      <c r="AD314" s="9">
        <f t="shared" si="4"/>
        <v>-1</v>
      </c>
      <c r="AE314" s="8">
        <v>21</v>
      </c>
      <c r="AF314" s="8">
        <v>8</v>
      </c>
      <c r="AG314" s="8">
        <v>0</v>
      </c>
      <c r="AH314" s="8">
        <v>0</v>
      </c>
      <c r="AI314" s="8">
        <v>0</v>
      </c>
      <c r="AJ314" s="8">
        <v>8</v>
      </c>
      <c r="AK314" s="8">
        <v>45</v>
      </c>
      <c r="AL314" s="8">
        <v>1421</v>
      </c>
      <c r="AM314" s="8">
        <v>659</v>
      </c>
      <c r="AN314" t="s">
        <v>328</v>
      </c>
      <c r="AO314" s="4"/>
      <c r="AP314" s="4"/>
      <c r="AQ314" s="4"/>
      <c r="AR314" s="4"/>
      <c r="AS314" s="4" t="s">
        <v>61</v>
      </c>
      <c r="AT314" s="4" t="s">
        <v>62</v>
      </c>
      <c r="AU314" s="4" t="s">
        <v>63</v>
      </c>
      <c r="AV314" s="6">
        <v>42384</v>
      </c>
    </row>
    <row r="315" spans="1:48" x14ac:dyDescent="0.25">
      <c r="A315">
        <v>7</v>
      </c>
      <c r="B315" s="5">
        <v>11</v>
      </c>
      <c r="C315">
        <v>2015</v>
      </c>
      <c r="D315" s="7">
        <v>10575</v>
      </c>
      <c r="E315" s="4"/>
      <c r="F315" s="4" t="s">
        <v>48</v>
      </c>
      <c r="G315" s="4" t="s">
        <v>49</v>
      </c>
      <c r="H315" t="s">
        <v>50</v>
      </c>
      <c r="I315" t="s">
        <v>51</v>
      </c>
      <c r="J315">
        <v>80202</v>
      </c>
      <c r="K315" s="4">
        <v>720</v>
      </c>
      <c r="L315" s="4" t="s">
        <v>52</v>
      </c>
      <c r="M315" s="4">
        <v>720</v>
      </c>
      <c r="N315" s="4" t="s">
        <v>53</v>
      </c>
      <c r="O315" t="s">
        <v>54</v>
      </c>
      <c r="P315">
        <v>123</v>
      </c>
      <c r="Q315">
        <v>32217</v>
      </c>
      <c r="R315">
        <v>0</v>
      </c>
      <c r="S315" t="s">
        <v>408</v>
      </c>
      <c r="T315" t="s">
        <v>334</v>
      </c>
      <c r="U315" t="s">
        <v>57</v>
      </c>
      <c r="V315" s="8">
        <v>30</v>
      </c>
      <c r="W315" t="s">
        <v>97</v>
      </c>
      <c r="X315">
        <v>27</v>
      </c>
      <c r="Y315" t="s">
        <v>331</v>
      </c>
      <c r="Z315" t="s">
        <v>327</v>
      </c>
      <c r="AA315" s="8">
        <v>299</v>
      </c>
      <c r="AB315" s="8">
        <v>228</v>
      </c>
      <c r="AC315" s="8">
        <v>244</v>
      </c>
      <c r="AD315" s="9">
        <f t="shared" si="4"/>
        <v>-1</v>
      </c>
      <c r="AE315" s="8">
        <v>282</v>
      </c>
      <c r="AF315" s="8">
        <v>185</v>
      </c>
      <c r="AG315" s="8">
        <v>0</v>
      </c>
      <c r="AH315" s="8">
        <v>0</v>
      </c>
      <c r="AI315" s="8">
        <v>0</v>
      </c>
      <c r="AJ315" s="8">
        <v>185</v>
      </c>
      <c r="AK315" s="8">
        <v>36</v>
      </c>
      <c r="AL315" s="8">
        <v>1421</v>
      </c>
      <c r="AM315" s="8">
        <v>259</v>
      </c>
      <c r="AN315" t="s">
        <v>328</v>
      </c>
      <c r="AO315" s="4"/>
      <c r="AP315" s="4"/>
      <c r="AQ315" s="4"/>
      <c r="AR315" s="4"/>
      <c r="AS315" s="4" t="s">
        <v>61</v>
      </c>
      <c r="AT315" s="4" t="s">
        <v>62</v>
      </c>
      <c r="AU315" s="4" t="s">
        <v>63</v>
      </c>
      <c r="AV315" s="6">
        <v>42384</v>
      </c>
    </row>
    <row r="316" spans="1:48" x14ac:dyDescent="0.25">
      <c r="A316">
        <v>7</v>
      </c>
      <c r="B316" s="5">
        <v>11</v>
      </c>
      <c r="C316">
        <v>2015</v>
      </c>
      <c r="D316" s="7">
        <v>10575</v>
      </c>
      <c r="E316" s="4"/>
      <c r="F316" s="4" t="s">
        <v>48</v>
      </c>
      <c r="G316" s="4" t="s">
        <v>49</v>
      </c>
      <c r="H316" t="s">
        <v>50</v>
      </c>
      <c r="I316" t="s">
        <v>51</v>
      </c>
      <c r="J316">
        <v>80202</v>
      </c>
      <c r="K316" s="4">
        <v>720</v>
      </c>
      <c r="L316" s="4" t="s">
        <v>52</v>
      </c>
      <c r="M316" s="4">
        <v>720</v>
      </c>
      <c r="N316" s="4" t="s">
        <v>53</v>
      </c>
      <c r="O316" t="s">
        <v>54</v>
      </c>
      <c r="P316">
        <v>123</v>
      </c>
      <c r="Q316">
        <v>31644</v>
      </c>
      <c r="R316">
        <v>0</v>
      </c>
      <c r="S316" t="s">
        <v>409</v>
      </c>
      <c r="T316" t="s">
        <v>334</v>
      </c>
      <c r="U316" t="s">
        <v>57</v>
      </c>
      <c r="V316" s="8">
        <v>30</v>
      </c>
      <c r="W316" t="s">
        <v>97</v>
      </c>
      <c r="X316">
        <v>13</v>
      </c>
      <c r="Y316" t="s">
        <v>331</v>
      </c>
      <c r="Z316" t="s">
        <v>410</v>
      </c>
      <c r="AA316" s="8">
        <v>200</v>
      </c>
      <c r="AB316" s="8">
        <v>292</v>
      </c>
      <c r="AC316" s="8">
        <v>222</v>
      </c>
      <c r="AD316" s="9">
        <f t="shared" si="4"/>
        <v>0</v>
      </c>
      <c r="AE316" s="8">
        <v>270</v>
      </c>
      <c r="AF316" s="8">
        <v>163</v>
      </c>
      <c r="AG316" s="8">
        <v>0</v>
      </c>
      <c r="AH316" s="8">
        <v>0</v>
      </c>
      <c r="AI316" s="8">
        <v>0</v>
      </c>
      <c r="AJ316" s="8">
        <v>163</v>
      </c>
      <c r="AK316" s="8">
        <v>33</v>
      </c>
      <c r="AL316" s="8">
        <v>1421</v>
      </c>
      <c r="AM316" s="8">
        <v>95</v>
      </c>
      <c r="AN316" t="s">
        <v>328</v>
      </c>
      <c r="AO316" s="4"/>
      <c r="AP316" s="4"/>
      <c r="AQ316" s="4"/>
      <c r="AR316" s="4"/>
      <c r="AS316" s="4" t="s">
        <v>61</v>
      </c>
      <c r="AT316" s="4" t="s">
        <v>62</v>
      </c>
      <c r="AU316" s="4" t="s">
        <v>63</v>
      </c>
      <c r="AV316" s="6">
        <v>42384</v>
      </c>
    </row>
    <row r="317" spans="1:48" x14ac:dyDescent="0.25">
      <c r="A317">
        <v>7</v>
      </c>
      <c r="B317" s="5">
        <v>11</v>
      </c>
      <c r="C317">
        <v>2015</v>
      </c>
      <c r="D317" s="7">
        <v>10575</v>
      </c>
      <c r="E317" s="4"/>
      <c r="F317" s="4" t="s">
        <v>48</v>
      </c>
      <c r="G317" s="4" t="s">
        <v>49</v>
      </c>
      <c r="H317" t="s">
        <v>50</v>
      </c>
      <c r="I317" t="s">
        <v>51</v>
      </c>
      <c r="J317">
        <v>80202</v>
      </c>
      <c r="K317" s="4">
        <v>720</v>
      </c>
      <c r="L317" s="4" t="s">
        <v>52</v>
      </c>
      <c r="M317" s="4">
        <v>720</v>
      </c>
      <c r="N317" s="4" t="s">
        <v>53</v>
      </c>
      <c r="O317" t="s">
        <v>54</v>
      </c>
      <c r="P317">
        <v>123</v>
      </c>
      <c r="Q317">
        <v>22935</v>
      </c>
      <c r="R317">
        <v>0</v>
      </c>
      <c r="S317" t="s">
        <v>411</v>
      </c>
      <c r="T317" t="s">
        <v>65</v>
      </c>
      <c r="U317" t="s">
        <v>67</v>
      </c>
      <c r="V317" s="8">
        <v>0</v>
      </c>
      <c r="W317" t="s">
        <v>68</v>
      </c>
      <c r="X317">
        <v>21</v>
      </c>
      <c r="Y317" t="s">
        <v>331</v>
      </c>
      <c r="Z317" t="s">
        <v>327</v>
      </c>
      <c r="AA317" s="8">
        <v>0</v>
      </c>
      <c r="AB317" s="8">
        <v>0</v>
      </c>
      <c r="AC317" s="8">
        <v>0</v>
      </c>
      <c r="AD317" s="9">
        <f t="shared" si="4"/>
        <v>0</v>
      </c>
      <c r="AE317" s="8">
        <v>0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8">
        <v>0</v>
      </c>
      <c r="AL317" s="8">
        <v>0</v>
      </c>
      <c r="AM317" s="8">
        <v>0</v>
      </c>
      <c r="AN317" s="4"/>
      <c r="AO317" s="4"/>
      <c r="AP317" s="4"/>
      <c r="AQ317" s="4"/>
      <c r="AR317" s="4"/>
      <c r="AS317" s="4" t="s">
        <v>61</v>
      </c>
      <c r="AT317" s="4" t="s">
        <v>62</v>
      </c>
      <c r="AU317" s="4" t="s">
        <v>63</v>
      </c>
      <c r="AV317" s="6">
        <v>42384</v>
      </c>
    </row>
    <row r="318" spans="1:48" x14ac:dyDescent="0.25">
      <c r="A318">
        <v>7</v>
      </c>
      <c r="B318" s="5">
        <v>11</v>
      </c>
      <c r="C318">
        <v>2015</v>
      </c>
      <c r="D318" s="7">
        <v>10575</v>
      </c>
      <c r="E318" s="4"/>
      <c r="F318" s="4" t="s">
        <v>48</v>
      </c>
      <c r="G318" s="4" t="s">
        <v>49</v>
      </c>
      <c r="H318" t="s">
        <v>50</v>
      </c>
      <c r="I318" t="s">
        <v>51</v>
      </c>
      <c r="J318">
        <v>80202</v>
      </c>
      <c r="K318" s="4">
        <v>720</v>
      </c>
      <c r="L318" s="4" t="s">
        <v>52</v>
      </c>
      <c r="M318" s="4">
        <v>720</v>
      </c>
      <c r="N318" s="4" t="s">
        <v>53</v>
      </c>
      <c r="O318" t="s">
        <v>54</v>
      </c>
      <c r="P318">
        <v>123</v>
      </c>
      <c r="Q318">
        <v>22935</v>
      </c>
      <c r="R318">
        <v>0</v>
      </c>
      <c r="S318" t="s">
        <v>412</v>
      </c>
      <c r="T318" t="s">
        <v>334</v>
      </c>
      <c r="U318" t="s">
        <v>57</v>
      </c>
      <c r="V318" s="8">
        <v>25</v>
      </c>
      <c r="W318" t="s">
        <v>68</v>
      </c>
      <c r="X318">
        <v>21</v>
      </c>
      <c r="Y318" t="s">
        <v>331</v>
      </c>
      <c r="Z318" t="s">
        <v>327</v>
      </c>
      <c r="AA318" s="8">
        <v>59</v>
      </c>
      <c r="AB318" s="8">
        <v>26</v>
      </c>
      <c r="AC318" s="8">
        <v>0</v>
      </c>
      <c r="AD318" s="9">
        <f t="shared" si="4"/>
        <v>0</v>
      </c>
      <c r="AE318" s="8">
        <v>85</v>
      </c>
      <c r="AF318" s="8">
        <v>4</v>
      </c>
      <c r="AG318" s="8">
        <v>0</v>
      </c>
      <c r="AH318" s="8">
        <v>0</v>
      </c>
      <c r="AI318" s="8">
        <v>0</v>
      </c>
      <c r="AJ318" s="8">
        <v>4</v>
      </c>
      <c r="AK318" s="8">
        <v>0</v>
      </c>
      <c r="AL318" s="8">
        <v>1421</v>
      </c>
      <c r="AM318" s="8">
        <v>34</v>
      </c>
      <c r="AN318" t="s">
        <v>328</v>
      </c>
      <c r="AO318" s="4"/>
      <c r="AP318" s="4"/>
      <c r="AQ318" s="4"/>
      <c r="AR318" s="4"/>
      <c r="AS318" s="4" t="s">
        <v>61</v>
      </c>
      <c r="AT318" s="4" t="s">
        <v>62</v>
      </c>
      <c r="AU318" s="4" t="s">
        <v>63</v>
      </c>
      <c r="AV318" s="6">
        <v>42384</v>
      </c>
    </row>
    <row r="319" spans="1:48" x14ac:dyDescent="0.25">
      <c r="A319">
        <v>7</v>
      </c>
      <c r="B319" s="5">
        <v>11</v>
      </c>
      <c r="C319">
        <v>2015</v>
      </c>
      <c r="D319" s="7">
        <v>10575</v>
      </c>
      <c r="E319" s="4"/>
      <c r="F319" s="4" t="s">
        <v>48</v>
      </c>
      <c r="G319" s="4" t="s">
        <v>49</v>
      </c>
      <c r="H319" t="s">
        <v>50</v>
      </c>
      <c r="I319" t="s">
        <v>51</v>
      </c>
      <c r="J319">
        <v>80202</v>
      </c>
      <c r="K319" s="4">
        <v>720</v>
      </c>
      <c r="L319" s="4" t="s">
        <v>52</v>
      </c>
      <c r="M319" s="4">
        <v>720</v>
      </c>
      <c r="N319" s="4" t="s">
        <v>53</v>
      </c>
      <c r="O319" t="s">
        <v>54</v>
      </c>
      <c r="P319">
        <v>123</v>
      </c>
      <c r="Q319">
        <v>25636</v>
      </c>
      <c r="R319">
        <v>0</v>
      </c>
      <c r="S319" t="s">
        <v>413</v>
      </c>
      <c r="T319" t="s">
        <v>56</v>
      </c>
      <c r="U319" t="s">
        <v>57</v>
      </c>
      <c r="V319" s="8">
        <v>25</v>
      </c>
      <c r="W319" t="s">
        <v>101</v>
      </c>
      <c r="X319">
        <v>21</v>
      </c>
      <c r="Y319" t="s">
        <v>331</v>
      </c>
      <c r="Z319" t="s">
        <v>327</v>
      </c>
      <c r="AA319" s="8">
        <v>29</v>
      </c>
      <c r="AB319" s="8">
        <v>13</v>
      </c>
      <c r="AC319" s="8">
        <v>0</v>
      </c>
      <c r="AD319" s="9">
        <f t="shared" si="4"/>
        <v>0</v>
      </c>
      <c r="AE319" s="8">
        <v>42</v>
      </c>
      <c r="AF319" s="8">
        <v>6</v>
      </c>
      <c r="AG319" s="8">
        <v>0</v>
      </c>
      <c r="AH319" s="8">
        <v>0</v>
      </c>
      <c r="AI319" s="8">
        <v>0</v>
      </c>
      <c r="AJ319" s="8">
        <v>6</v>
      </c>
      <c r="AK319" s="8">
        <v>0</v>
      </c>
      <c r="AL319" s="8">
        <v>1421</v>
      </c>
      <c r="AM319" s="8">
        <v>33</v>
      </c>
      <c r="AN319" t="s">
        <v>328</v>
      </c>
      <c r="AO319" s="4"/>
      <c r="AP319" s="4"/>
      <c r="AQ319" s="4"/>
      <c r="AR319" s="4"/>
      <c r="AS319" s="4" t="s">
        <v>61</v>
      </c>
      <c r="AT319" s="4" t="s">
        <v>62</v>
      </c>
      <c r="AU319" s="4" t="s">
        <v>63</v>
      </c>
      <c r="AV319" s="6">
        <v>42384</v>
      </c>
    </row>
    <row r="320" spans="1:48" x14ac:dyDescent="0.25">
      <c r="A320">
        <v>7</v>
      </c>
      <c r="B320" s="5">
        <v>11</v>
      </c>
      <c r="C320">
        <v>2015</v>
      </c>
      <c r="D320" s="7">
        <v>10575</v>
      </c>
      <c r="E320" s="4"/>
      <c r="F320" s="4" t="s">
        <v>48</v>
      </c>
      <c r="G320" s="4" t="s">
        <v>49</v>
      </c>
      <c r="H320" t="s">
        <v>50</v>
      </c>
      <c r="I320" t="s">
        <v>51</v>
      </c>
      <c r="J320">
        <v>80202</v>
      </c>
      <c r="K320" s="4">
        <v>720</v>
      </c>
      <c r="L320" s="4" t="s">
        <v>52</v>
      </c>
      <c r="M320" s="4">
        <v>720</v>
      </c>
      <c r="N320" s="4" t="s">
        <v>53</v>
      </c>
      <c r="O320" t="s">
        <v>54</v>
      </c>
      <c r="P320">
        <v>123</v>
      </c>
      <c r="Q320">
        <v>25636</v>
      </c>
      <c r="R320">
        <v>0</v>
      </c>
      <c r="S320" t="s">
        <v>414</v>
      </c>
      <c r="T320" t="s">
        <v>65</v>
      </c>
      <c r="U320" t="s">
        <v>67</v>
      </c>
      <c r="V320" s="8">
        <v>0</v>
      </c>
      <c r="W320" t="s">
        <v>101</v>
      </c>
      <c r="X320">
        <v>21</v>
      </c>
      <c r="Y320" t="s">
        <v>331</v>
      </c>
      <c r="Z320" t="s">
        <v>327</v>
      </c>
      <c r="AA320" s="8">
        <v>0</v>
      </c>
      <c r="AB320" s="8">
        <v>0</v>
      </c>
      <c r="AC320" s="8">
        <v>0</v>
      </c>
      <c r="AD320" s="9">
        <f t="shared" si="4"/>
        <v>0</v>
      </c>
      <c r="AE320" s="8">
        <v>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8">
        <v>0</v>
      </c>
      <c r="AL320" s="8">
        <v>0</v>
      </c>
      <c r="AM320" s="8">
        <v>0</v>
      </c>
      <c r="AN320" s="4"/>
      <c r="AO320" s="4"/>
      <c r="AP320" s="4"/>
      <c r="AQ320" s="4"/>
      <c r="AR320" s="4"/>
      <c r="AS320" s="4" t="s">
        <v>61</v>
      </c>
      <c r="AT320" s="4" t="s">
        <v>62</v>
      </c>
      <c r="AU320" s="4" t="s">
        <v>63</v>
      </c>
      <c r="AV320" s="6">
        <v>42384</v>
      </c>
    </row>
    <row r="321" spans="1:48" x14ac:dyDescent="0.25">
      <c r="A321">
        <v>7</v>
      </c>
      <c r="B321" s="5">
        <v>11</v>
      </c>
      <c r="C321">
        <v>2015</v>
      </c>
      <c r="D321" s="7">
        <v>10575</v>
      </c>
      <c r="E321" s="4"/>
      <c r="F321" s="4" t="s">
        <v>48</v>
      </c>
      <c r="G321" s="4" t="s">
        <v>49</v>
      </c>
      <c r="H321" t="s">
        <v>50</v>
      </c>
      <c r="I321" t="s">
        <v>51</v>
      </c>
      <c r="J321">
        <v>80202</v>
      </c>
      <c r="K321" s="4">
        <v>720</v>
      </c>
      <c r="L321" s="4" t="s">
        <v>52</v>
      </c>
      <c r="M321" s="4">
        <v>720</v>
      </c>
      <c r="N321" s="4" t="s">
        <v>53</v>
      </c>
      <c r="O321" t="s">
        <v>54</v>
      </c>
      <c r="P321">
        <v>123</v>
      </c>
      <c r="Q321">
        <v>31632</v>
      </c>
      <c r="R321">
        <v>0</v>
      </c>
      <c r="S321" t="s">
        <v>415</v>
      </c>
      <c r="T321" t="s">
        <v>65</v>
      </c>
      <c r="U321" t="s">
        <v>57</v>
      </c>
      <c r="V321" s="8">
        <v>30</v>
      </c>
      <c r="W321" t="s">
        <v>81</v>
      </c>
      <c r="X321">
        <v>1</v>
      </c>
      <c r="Y321" t="s">
        <v>326</v>
      </c>
      <c r="Z321" t="s">
        <v>410</v>
      </c>
      <c r="AA321" s="8">
        <v>55</v>
      </c>
      <c r="AB321" s="8">
        <v>0</v>
      </c>
      <c r="AC321" s="8">
        <v>1</v>
      </c>
      <c r="AD321" s="9">
        <f t="shared" si="4"/>
        <v>1</v>
      </c>
      <c r="AE321" s="8">
        <v>55</v>
      </c>
      <c r="AF321" s="8">
        <v>96</v>
      </c>
      <c r="AG321" s="8">
        <v>0</v>
      </c>
      <c r="AH321" s="8">
        <v>0</v>
      </c>
      <c r="AI321" s="8">
        <v>0</v>
      </c>
      <c r="AJ321" s="8">
        <v>96</v>
      </c>
      <c r="AK321" s="8">
        <v>48</v>
      </c>
      <c r="AL321" s="8">
        <v>1421</v>
      </c>
      <c r="AM321" s="8">
        <v>0</v>
      </c>
      <c r="AN321" s="4"/>
      <c r="AO321" s="4"/>
      <c r="AP321" s="4"/>
      <c r="AQ321" s="4"/>
      <c r="AR321" s="4"/>
      <c r="AS321" s="4" t="s">
        <v>61</v>
      </c>
      <c r="AT321" s="4" t="s">
        <v>62</v>
      </c>
      <c r="AU321" s="4" t="s">
        <v>63</v>
      </c>
      <c r="AV321" s="6">
        <v>42384</v>
      </c>
    </row>
    <row r="322" spans="1:48" x14ac:dyDescent="0.25">
      <c r="A322">
        <v>7</v>
      </c>
      <c r="B322" s="5">
        <v>11</v>
      </c>
      <c r="C322">
        <v>2015</v>
      </c>
      <c r="D322" s="7">
        <v>10575</v>
      </c>
      <c r="E322" s="4"/>
      <c r="F322" s="4" t="s">
        <v>48</v>
      </c>
      <c r="G322" s="4" t="s">
        <v>49</v>
      </c>
      <c r="H322" t="s">
        <v>50</v>
      </c>
      <c r="I322" t="s">
        <v>51</v>
      </c>
      <c r="J322">
        <v>80202</v>
      </c>
      <c r="K322" s="4">
        <v>720</v>
      </c>
      <c r="L322" s="4" t="s">
        <v>52</v>
      </c>
      <c r="M322" s="4">
        <v>720</v>
      </c>
      <c r="N322" s="4" t="s">
        <v>53</v>
      </c>
      <c r="O322" t="s">
        <v>54</v>
      </c>
      <c r="P322">
        <v>123</v>
      </c>
      <c r="Q322">
        <v>32616</v>
      </c>
      <c r="R322">
        <v>0</v>
      </c>
      <c r="S322" t="s">
        <v>416</v>
      </c>
      <c r="T322" t="s">
        <v>56</v>
      </c>
      <c r="U322" t="s">
        <v>57</v>
      </c>
      <c r="V322" s="8">
        <v>20</v>
      </c>
      <c r="W322" t="s">
        <v>139</v>
      </c>
      <c r="X322">
        <v>2</v>
      </c>
      <c r="Y322" t="s">
        <v>331</v>
      </c>
      <c r="Z322" t="s">
        <v>327</v>
      </c>
      <c r="AA322" s="8">
        <v>45</v>
      </c>
      <c r="AB322" s="8">
        <v>65</v>
      </c>
      <c r="AC322" s="8">
        <v>0</v>
      </c>
      <c r="AD322" s="9">
        <f t="shared" ref="AD322:AD377" si="5">+AE322-(AA322+AB322-AC322)</f>
        <v>0</v>
      </c>
      <c r="AE322" s="8">
        <v>110</v>
      </c>
      <c r="AF322" s="8">
        <v>0</v>
      </c>
      <c r="AG322" s="8">
        <v>0</v>
      </c>
      <c r="AH322" s="8">
        <v>0</v>
      </c>
      <c r="AI322" s="8">
        <v>0</v>
      </c>
      <c r="AJ322" s="8">
        <v>0</v>
      </c>
      <c r="AK322" s="8">
        <v>0</v>
      </c>
      <c r="AL322" s="8">
        <v>0</v>
      </c>
      <c r="AM322" s="8">
        <v>0</v>
      </c>
      <c r="AN322" s="4"/>
      <c r="AO322" s="4"/>
      <c r="AP322" s="4"/>
      <c r="AQ322" s="4"/>
      <c r="AR322" s="4"/>
      <c r="AS322" s="4" t="s">
        <v>61</v>
      </c>
      <c r="AT322" s="4" t="s">
        <v>62</v>
      </c>
      <c r="AU322" s="4" t="s">
        <v>63</v>
      </c>
      <c r="AV322" s="6">
        <v>42384</v>
      </c>
    </row>
    <row r="323" spans="1:48" x14ac:dyDescent="0.25">
      <c r="A323">
        <v>7</v>
      </c>
      <c r="B323" s="5">
        <v>11</v>
      </c>
      <c r="C323">
        <v>2015</v>
      </c>
      <c r="D323" s="7">
        <v>10575</v>
      </c>
      <c r="E323" s="4"/>
      <c r="F323" s="4" t="s">
        <v>48</v>
      </c>
      <c r="G323" s="4" t="s">
        <v>49</v>
      </c>
      <c r="H323" t="s">
        <v>50</v>
      </c>
      <c r="I323" t="s">
        <v>51</v>
      </c>
      <c r="J323">
        <v>80202</v>
      </c>
      <c r="K323" s="4">
        <v>720</v>
      </c>
      <c r="L323" s="4" t="s">
        <v>52</v>
      </c>
      <c r="M323" s="4">
        <v>720</v>
      </c>
      <c r="N323" s="4" t="s">
        <v>53</v>
      </c>
      <c r="O323" t="s">
        <v>54</v>
      </c>
      <c r="P323">
        <v>123</v>
      </c>
      <c r="Q323">
        <v>32616</v>
      </c>
      <c r="R323">
        <v>0</v>
      </c>
      <c r="S323" t="s">
        <v>417</v>
      </c>
      <c r="T323" t="s">
        <v>65</v>
      </c>
      <c r="U323" t="s">
        <v>137</v>
      </c>
      <c r="V323" s="8">
        <v>0</v>
      </c>
      <c r="W323" t="s">
        <v>139</v>
      </c>
      <c r="X323">
        <v>2</v>
      </c>
      <c r="Y323" t="s">
        <v>331</v>
      </c>
      <c r="Z323" t="s">
        <v>327</v>
      </c>
      <c r="AA323" s="8">
        <v>0</v>
      </c>
      <c r="AB323" s="8">
        <v>0</v>
      </c>
      <c r="AC323" s="8">
        <v>0</v>
      </c>
      <c r="AD323" s="9">
        <f t="shared" si="5"/>
        <v>0</v>
      </c>
      <c r="AE323" s="8">
        <v>0</v>
      </c>
      <c r="AF323" s="8">
        <v>0</v>
      </c>
      <c r="AG323" s="8">
        <v>0</v>
      </c>
      <c r="AH323" s="8">
        <v>0</v>
      </c>
      <c r="AI323" s="8">
        <v>0</v>
      </c>
      <c r="AJ323" s="8">
        <v>0</v>
      </c>
      <c r="AK323" s="8">
        <v>0</v>
      </c>
      <c r="AL323" s="8">
        <v>0</v>
      </c>
      <c r="AM323" s="8">
        <v>0</v>
      </c>
      <c r="AN323" s="4"/>
      <c r="AO323" s="4"/>
      <c r="AP323" s="4"/>
      <c r="AQ323" s="4"/>
      <c r="AR323" s="4"/>
      <c r="AS323" s="4" t="s">
        <v>61</v>
      </c>
      <c r="AT323" s="4" t="s">
        <v>62</v>
      </c>
      <c r="AU323" s="4" t="s">
        <v>63</v>
      </c>
      <c r="AV323" s="6">
        <v>42384</v>
      </c>
    </row>
    <row r="324" spans="1:48" x14ac:dyDescent="0.25">
      <c r="A324">
        <v>7</v>
      </c>
      <c r="B324" s="5">
        <v>11</v>
      </c>
      <c r="C324">
        <v>2015</v>
      </c>
      <c r="D324" s="7">
        <v>10575</v>
      </c>
      <c r="E324" s="4"/>
      <c r="F324" s="4" t="s">
        <v>48</v>
      </c>
      <c r="G324" s="4" t="s">
        <v>49</v>
      </c>
      <c r="H324" t="s">
        <v>50</v>
      </c>
      <c r="I324" t="s">
        <v>51</v>
      </c>
      <c r="J324">
        <v>80202</v>
      </c>
      <c r="K324" s="4">
        <v>720</v>
      </c>
      <c r="L324" s="4" t="s">
        <v>52</v>
      </c>
      <c r="M324" s="4">
        <v>720</v>
      </c>
      <c r="N324" s="4" t="s">
        <v>53</v>
      </c>
      <c r="O324" t="s">
        <v>54</v>
      </c>
      <c r="P324">
        <v>123</v>
      </c>
      <c r="Q324">
        <v>29930</v>
      </c>
      <c r="R324">
        <v>0</v>
      </c>
      <c r="S324" t="s">
        <v>418</v>
      </c>
      <c r="T324" t="s">
        <v>65</v>
      </c>
      <c r="U324" t="s">
        <v>57</v>
      </c>
      <c r="V324" s="8">
        <v>30</v>
      </c>
      <c r="W324" t="s">
        <v>87</v>
      </c>
      <c r="X324">
        <v>29</v>
      </c>
      <c r="Y324" t="s">
        <v>331</v>
      </c>
      <c r="Z324" t="s">
        <v>327</v>
      </c>
      <c r="AA324" s="8">
        <v>101</v>
      </c>
      <c r="AB324" s="8">
        <v>13</v>
      </c>
      <c r="AC324" s="8">
        <v>95</v>
      </c>
      <c r="AD324" s="9">
        <f t="shared" si="5"/>
        <v>0</v>
      </c>
      <c r="AE324" s="8">
        <v>19</v>
      </c>
      <c r="AF324" s="8">
        <v>52</v>
      </c>
      <c r="AG324" s="8">
        <v>0</v>
      </c>
      <c r="AH324" s="8">
        <v>0</v>
      </c>
      <c r="AI324" s="8">
        <v>0</v>
      </c>
      <c r="AJ324" s="8">
        <v>52</v>
      </c>
      <c r="AK324" s="8">
        <v>44</v>
      </c>
      <c r="AL324" s="8">
        <v>1421</v>
      </c>
      <c r="AM324" s="8">
        <v>192</v>
      </c>
      <c r="AN324" t="s">
        <v>328</v>
      </c>
      <c r="AO324" s="4"/>
      <c r="AP324" s="4"/>
      <c r="AQ324" s="4"/>
      <c r="AR324" s="4"/>
      <c r="AS324" s="4" t="s">
        <v>61</v>
      </c>
      <c r="AT324" s="4" t="s">
        <v>62</v>
      </c>
      <c r="AU324" s="4" t="s">
        <v>63</v>
      </c>
      <c r="AV324" s="6">
        <v>42384</v>
      </c>
    </row>
    <row r="325" spans="1:48" x14ac:dyDescent="0.25">
      <c r="A325">
        <v>7</v>
      </c>
      <c r="B325" s="5">
        <v>11</v>
      </c>
      <c r="C325">
        <v>2015</v>
      </c>
      <c r="D325" s="7">
        <v>10575</v>
      </c>
      <c r="E325" s="4"/>
      <c r="F325" s="4" t="s">
        <v>48</v>
      </c>
      <c r="G325" s="4" t="s">
        <v>49</v>
      </c>
      <c r="H325" t="s">
        <v>50</v>
      </c>
      <c r="I325" t="s">
        <v>51</v>
      </c>
      <c r="J325">
        <v>80202</v>
      </c>
      <c r="K325" s="4">
        <v>720</v>
      </c>
      <c r="L325" s="4" t="s">
        <v>52</v>
      </c>
      <c r="M325" s="4">
        <v>720</v>
      </c>
      <c r="N325" s="4" t="s">
        <v>53</v>
      </c>
      <c r="O325" t="s">
        <v>54</v>
      </c>
      <c r="P325">
        <v>123</v>
      </c>
      <c r="Q325">
        <v>10206</v>
      </c>
      <c r="R325">
        <v>0</v>
      </c>
      <c r="S325" t="s">
        <v>419</v>
      </c>
      <c r="T325" t="s">
        <v>65</v>
      </c>
      <c r="U325" t="s">
        <v>57</v>
      </c>
      <c r="V325" s="8">
        <v>30</v>
      </c>
      <c r="W325" t="s">
        <v>90</v>
      </c>
      <c r="X325">
        <v>8</v>
      </c>
      <c r="Y325" t="s">
        <v>326</v>
      </c>
      <c r="Z325" t="s">
        <v>327</v>
      </c>
      <c r="AA325" s="8">
        <v>77</v>
      </c>
      <c r="AB325" s="8">
        <v>123</v>
      </c>
      <c r="AC325" s="8">
        <v>2</v>
      </c>
      <c r="AD325" s="9">
        <f t="shared" si="5"/>
        <v>0</v>
      </c>
      <c r="AE325" s="8">
        <v>198</v>
      </c>
      <c r="AF325" s="8">
        <v>470</v>
      </c>
      <c r="AG325" s="8">
        <v>0</v>
      </c>
      <c r="AH325" s="8">
        <v>0</v>
      </c>
      <c r="AI325" s="8">
        <v>0</v>
      </c>
      <c r="AJ325" s="8">
        <v>470</v>
      </c>
      <c r="AK325" s="8">
        <v>42</v>
      </c>
      <c r="AL325" s="8">
        <v>1421</v>
      </c>
      <c r="AM325" s="8">
        <v>1018</v>
      </c>
      <c r="AN325" t="s">
        <v>328</v>
      </c>
      <c r="AO325" s="4"/>
      <c r="AP325" s="4"/>
      <c r="AQ325" s="4"/>
      <c r="AR325" s="4"/>
      <c r="AS325" s="4" t="s">
        <v>61</v>
      </c>
      <c r="AT325" s="4" t="s">
        <v>62</v>
      </c>
      <c r="AU325" s="4" t="s">
        <v>63</v>
      </c>
      <c r="AV325" s="6">
        <v>42384</v>
      </c>
    </row>
    <row r="326" spans="1:48" x14ac:dyDescent="0.25">
      <c r="A326">
        <v>7</v>
      </c>
      <c r="B326" s="5">
        <v>11</v>
      </c>
      <c r="C326">
        <v>2015</v>
      </c>
      <c r="D326" s="7">
        <v>10575</v>
      </c>
      <c r="E326" s="4"/>
      <c r="F326" s="4" t="s">
        <v>48</v>
      </c>
      <c r="G326" s="4" t="s">
        <v>49</v>
      </c>
      <c r="H326" t="s">
        <v>50</v>
      </c>
      <c r="I326" t="s">
        <v>51</v>
      </c>
      <c r="J326">
        <v>80202</v>
      </c>
      <c r="K326" s="4">
        <v>720</v>
      </c>
      <c r="L326" s="4" t="s">
        <v>52</v>
      </c>
      <c r="M326" s="4">
        <v>720</v>
      </c>
      <c r="N326" s="4" t="s">
        <v>53</v>
      </c>
      <c r="O326" t="s">
        <v>54</v>
      </c>
      <c r="P326">
        <v>123</v>
      </c>
      <c r="Q326">
        <v>28190</v>
      </c>
      <c r="R326">
        <v>0</v>
      </c>
      <c r="S326" t="s">
        <v>420</v>
      </c>
      <c r="T326" t="s">
        <v>65</v>
      </c>
      <c r="U326" t="s">
        <v>57</v>
      </c>
      <c r="V326" s="8">
        <v>30</v>
      </c>
      <c r="W326" t="s">
        <v>81</v>
      </c>
      <c r="X326">
        <v>31</v>
      </c>
      <c r="Y326" t="s">
        <v>331</v>
      </c>
      <c r="Z326" t="s">
        <v>327</v>
      </c>
      <c r="AA326" s="8">
        <v>95</v>
      </c>
      <c r="AB326" s="8">
        <v>16</v>
      </c>
      <c r="AC326" s="8">
        <v>1</v>
      </c>
      <c r="AD326" s="9">
        <f t="shared" si="5"/>
        <v>0</v>
      </c>
      <c r="AE326" s="8">
        <v>110</v>
      </c>
      <c r="AF326" s="8">
        <v>217</v>
      </c>
      <c r="AG326" s="8">
        <v>0</v>
      </c>
      <c r="AH326" s="8">
        <v>0</v>
      </c>
      <c r="AI326" s="8">
        <v>0</v>
      </c>
      <c r="AJ326" s="8">
        <v>217</v>
      </c>
      <c r="AK326" s="8">
        <v>44</v>
      </c>
      <c r="AL326" s="8">
        <v>1421</v>
      </c>
      <c r="AM326" s="8">
        <v>114</v>
      </c>
      <c r="AN326" t="s">
        <v>328</v>
      </c>
      <c r="AO326" s="4"/>
      <c r="AP326" s="4"/>
      <c r="AQ326" s="4"/>
      <c r="AR326" s="4"/>
      <c r="AS326" s="4" t="s">
        <v>61</v>
      </c>
      <c r="AT326" s="4" t="s">
        <v>62</v>
      </c>
      <c r="AU326" s="4" t="s">
        <v>63</v>
      </c>
      <c r="AV326" s="6">
        <v>42384</v>
      </c>
    </row>
    <row r="327" spans="1:48" x14ac:dyDescent="0.25">
      <c r="A327">
        <v>7</v>
      </c>
      <c r="B327" s="5">
        <v>11</v>
      </c>
      <c r="C327">
        <v>2015</v>
      </c>
      <c r="D327" s="7">
        <v>10575</v>
      </c>
      <c r="E327" s="4"/>
      <c r="F327" s="4" t="s">
        <v>48</v>
      </c>
      <c r="G327" s="4" t="s">
        <v>49</v>
      </c>
      <c r="H327" t="s">
        <v>50</v>
      </c>
      <c r="I327" t="s">
        <v>51</v>
      </c>
      <c r="J327">
        <v>80202</v>
      </c>
      <c r="K327" s="4">
        <v>720</v>
      </c>
      <c r="L327" s="4" t="s">
        <v>52</v>
      </c>
      <c r="M327" s="4">
        <v>720</v>
      </c>
      <c r="N327" s="4" t="s">
        <v>53</v>
      </c>
      <c r="O327" t="s">
        <v>54</v>
      </c>
      <c r="P327">
        <v>123</v>
      </c>
      <c r="Q327">
        <v>28191</v>
      </c>
      <c r="R327">
        <v>0</v>
      </c>
      <c r="S327" t="s">
        <v>421</v>
      </c>
      <c r="T327" t="s">
        <v>65</v>
      </c>
      <c r="U327" t="s">
        <v>57</v>
      </c>
      <c r="V327" s="8">
        <v>23</v>
      </c>
      <c r="W327" t="s">
        <v>58</v>
      </c>
      <c r="X327">
        <v>31</v>
      </c>
      <c r="Y327" t="s">
        <v>331</v>
      </c>
      <c r="Z327" t="s">
        <v>327</v>
      </c>
      <c r="AA327" s="8">
        <v>162</v>
      </c>
      <c r="AB327" s="8">
        <v>24</v>
      </c>
      <c r="AC327" s="8">
        <v>1</v>
      </c>
      <c r="AD327" s="9">
        <f t="shared" si="5"/>
        <v>0</v>
      </c>
      <c r="AE327" s="8">
        <v>185</v>
      </c>
      <c r="AF327" s="8">
        <v>134</v>
      </c>
      <c r="AG327" s="8">
        <v>0</v>
      </c>
      <c r="AH327" s="8">
        <v>0</v>
      </c>
      <c r="AI327" s="8">
        <v>0</v>
      </c>
      <c r="AJ327" s="8">
        <v>134</v>
      </c>
      <c r="AK327" s="8">
        <v>44</v>
      </c>
      <c r="AL327" s="8">
        <v>1421</v>
      </c>
      <c r="AM327" s="8">
        <v>273</v>
      </c>
      <c r="AN327" t="s">
        <v>328</v>
      </c>
      <c r="AO327" s="4"/>
      <c r="AP327" s="4"/>
      <c r="AQ327" s="4"/>
      <c r="AR327" s="4"/>
      <c r="AS327" s="4" t="s">
        <v>61</v>
      </c>
      <c r="AT327" s="4" t="s">
        <v>62</v>
      </c>
      <c r="AU327" s="4" t="s">
        <v>63</v>
      </c>
      <c r="AV327" s="6">
        <v>42384</v>
      </c>
    </row>
    <row r="328" spans="1:48" x14ac:dyDescent="0.25">
      <c r="A328">
        <v>7</v>
      </c>
      <c r="B328" s="5">
        <v>11</v>
      </c>
      <c r="C328">
        <v>2015</v>
      </c>
      <c r="D328" s="7">
        <v>10575</v>
      </c>
      <c r="E328" s="4"/>
      <c r="F328" s="4" t="s">
        <v>48</v>
      </c>
      <c r="G328" s="4" t="s">
        <v>49</v>
      </c>
      <c r="H328" t="s">
        <v>50</v>
      </c>
      <c r="I328" t="s">
        <v>51</v>
      </c>
      <c r="J328">
        <v>80202</v>
      </c>
      <c r="K328" s="4">
        <v>720</v>
      </c>
      <c r="L328" s="4" t="s">
        <v>52</v>
      </c>
      <c r="M328" s="4">
        <v>720</v>
      </c>
      <c r="N328" s="4" t="s">
        <v>53</v>
      </c>
      <c r="O328" t="s">
        <v>54</v>
      </c>
      <c r="P328">
        <v>123</v>
      </c>
      <c r="Q328">
        <v>28193</v>
      </c>
      <c r="R328">
        <v>0</v>
      </c>
      <c r="S328" t="s">
        <v>422</v>
      </c>
      <c r="T328" t="s">
        <v>65</v>
      </c>
      <c r="U328" t="s">
        <v>57</v>
      </c>
      <c r="V328" s="8">
        <v>21</v>
      </c>
      <c r="W328" t="s">
        <v>90</v>
      </c>
      <c r="X328">
        <v>11</v>
      </c>
      <c r="Y328" t="s">
        <v>331</v>
      </c>
      <c r="Z328" t="s">
        <v>327</v>
      </c>
      <c r="AA328" s="8">
        <v>217</v>
      </c>
      <c r="AB328" s="8">
        <v>105</v>
      </c>
      <c r="AC328" s="8">
        <v>227</v>
      </c>
      <c r="AD328" s="9">
        <f t="shared" si="5"/>
        <v>0</v>
      </c>
      <c r="AE328" s="8">
        <v>95</v>
      </c>
      <c r="AF328" s="8">
        <v>194</v>
      </c>
      <c r="AG328" s="8">
        <v>0</v>
      </c>
      <c r="AH328" s="8">
        <v>0</v>
      </c>
      <c r="AI328" s="8">
        <v>0</v>
      </c>
      <c r="AJ328" s="8">
        <v>194</v>
      </c>
      <c r="AK328" s="8">
        <v>42</v>
      </c>
      <c r="AL328" s="8">
        <v>1421</v>
      </c>
      <c r="AM328" s="8">
        <v>474</v>
      </c>
      <c r="AN328" t="s">
        <v>328</v>
      </c>
      <c r="AO328" s="4"/>
      <c r="AP328" s="4"/>
      <c r="AQ328" s="4"/>
      <c r="AR328" s="4"/>
      <c r="AS328" s="4" t="s">
        <v>61</v>
      </c>
      <c r="AT328" s="4" t="s">
        <v>62</v>
      </c>
      <c r="AU328" s="4" t="s">
        <v>63</v>
      </c>
      <c r="AV328" s="6">
        <v>42384</v>
      </c>
    </row>
    <row r="329" spans="1:48" x14ac:dyDescent="0.25">
      <c r="A329">
        <v>7</v>
      </c>
      <c r="B329" s="5">
        <v>11</v>
      </c>
      <c r="C329">
        <v>2015</v>
      </c>
      <c r="D329" s="7">
        <v>10575</v>
      </c>
      <c r="E329" s="4"/>
      <c r="F329" s="4" t="s">
        <v>48</v>
      </c>
      <c r="G329" s="4" t="s">
        <v>49</v>
      </c>
      <c r="H329" t="s">
        <v>50</v>
      </c>
      <c r="I329" t="s">
        <v>51</v>
      </c>
      <c r="J329">
        <v>80202</v>
      </c>
      <c r="K329" s="4">
        <v>720</v>
      </c>
      <c r="L329" s="4" t="s">
        <v>52</v>
      </c>
      <c r="M329" s="4">
        <v>720</v>
      </c>
      <c r="N329" s="4" t="s">
        <v>53</v>
      </c>
      <c r="O329" t="s">
        <v>54</v>
      </c>
      <c r="P329">
        <v>123</v>
      </c>
      <c r="Q329">
        <v>35887</v>
      </c>
      <c r="R329">
        <v>0</v>
      </c>
      <c r="S329" t="s">
        <v>423</v>
      </c>
      <c r="T329" t="s">
        <v>334</v>
      </c>
      <c r="U329" t="s">
        <v>57</v>
      </c>
      <c r="V329" s="8">
        <v>30</v>
      </c>
      <c r="W329" t="s">
        <v>58</v>
      </c>
      <c r="X329">
        <v>18</v>
      </c>
      <c r="Y329" t="s">
        <v>331</v>
      </c>
      <c r="Z329" t="s">
        <v>382</v>
      </c>
      <c r="AA329" s="8">
        <v>344</v>
      </c>
      <c r="AB329" s="8">
        <v>453</v>
      </c>
      <c r="AC329" s="8">
        <v>658</v>
      </c>
      <c r="AD329" s="9">
        <f t="shared" si="5"/>
        <v>1</v>
      </c>
      <c r="AE329" s="8">
        <v>140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8">
        <v>32</v>
      </c>
      <c r="AL329" s="8">
        <v>0</v>
      </c>
      <c r="AM329" s="8">
        <v>509</v>
      </c>
      <c r="AN329" t="s">
        <v>328</v>
      </c>
      <c r="AO329" s="4"/>
      <c r="AP329" s="4"/>
      <c r="AQ329" s="4"/>
      <c r="AR329" s="4"/>
      <c r="AS329" s="4" t="s">
        <v>61</v>
      </c>
      <c r="AT329" s="4" t="s">
        <v>62</v>
      </c>
      <c r="AU329" s="4" t="s">
        <v>63</v>
      </c>
      <c r="AV329" s="6">
        <v>42384</v>
      </c>
    </row>
    <row r="330" spans="1:48" x14ac:dyDescent="0.25">
      <c r="A330">
        <v>7</v>
      </c>
      <c r="B330" s="5">
        <v>11</v>
      </c>
      <c r="C330">
        <v>2015</v>
      </c>
      <c r="D330" s="7">
        <v>10575</v>
      </c>
      <c r="E330" s="4"/>
      <c r="F330" s="4" t="s">
        <v>48</v>
      </c>
      <c r="G330" s="4" t="s">
        <v>49</v>
      </c>
      <c r="H330" t="s">
        <v>50</v>
      </c>
      <c r="I330" t="s">
        <v>51</v>
      </c>
      <c r="J330">
        <v>80202</v>
      </c>
      <c r="K330" s="4">
        <v>720</v>
      </c>
      <c r="L330" s="4" t="s">
        <v>52</v>
      </c>
      <c r="M330" s="4">
        <v>720</v>
      </c>
      <c r="N330" s="4" t="s">
        <v>53</v>
      </c>
      <c r="O330" t="s">
        <v>54</v>
      </c>
      <c r="P330">
        <v>123</v>
      </c>
      <c r="Q330">
        <v>26403</v>
      </c>
      <c r="R330">
        <v>0</v>
      </c>
      <c r="S330" t="s">
        <v>424</v>
      </c>
      <c r="T330" t="s">
        <v>65</v>
      </c>
      <c r="U330" t="s">
        <v>57</v>
      </c>
      <c r="V330" s="8">
        <v>30</v>
      </c>
      <c r="W330" t="s">
        <v>97</v>
      </c>
      <c r="X330">
        <v>33</v>
      </c>
      <c r="Y330" t="s">
        <v>331</v>
      </c>
      <c r="Z330" t="s">
        <v>327</v>
      </c>
      <c r="AA330" s="8">
        <v>49</v>
      </c>
      <c r="AB330" s="8">
        <v>28</v>
      </c>
      <c r="AC330" s="8">
        <v>1</v>
      </c>
      <c r="AD330" s="9">
        <f t="shared" si="5"/>
        <v>0</v>
      </c>
      <c r="AE330" s="8">
        <v>76</v>
      </c>
      <c r="AF330" s="8">
        <v>176</v>
      </c>
      <c r="AG330" s="8">
        <v>0</v>
      </c>
      <c r="AH330" s="8">
        <v>0</v>
      </c>
      <c r="AI330" s="8">
        <v>0</v>
      </c>
      <c r="AJ330" s="8">
        <v>176</v>
      </c>
      <c r="AK330" s="8">
        <v>41</v>
      </c>
      <c r="AL330" s="8">
        <v>1421</v>
      </c>
      <c r="AM330" s="8">
        <v>77</v>
      </c>
      <c r="AN330" t="s">
        <v>328</v>
      </c>
      <c r="AO330" s="4"/>
      <c r="AP330" s="4"/>
      <c r="AQ330" s="4"/>
      <c r="AR330" s="4"/>
      <c r="AS330" s="4" t="s">
        <v>61</v>
      </c>
      <c r="AT330" s="4" t="s">
        <v>62</v>
      </c>
      <c r="AU330" s="4" t="s">
        <v>63</v>
      </c>
      <c r="AV330" s="6">
        <v>42384</v>
      </c>
    </row>
    <row r="331" spans="1:48" x14ac:dyDescent="0.25">
      <c r="A331">
        <v>7</v>
      </c>
      <c r="B331" s="5">
        <v>11</v>
      </c>
      <c r="C331">
        <v>2015</v>
      </c>
      <c r="D331" s="7">
        <v>10575</v>
      </c>
      <c r="E331" s="4"/>
      <c r="F331" s="4" t="s">
        <v>48</v>
      </c>
      <c r="G331" s="4" t="s">
        <v>49</v>
      </c>
      <c r="H331" t="s">
        <v>50</v>
      </c>
      <c r="I331" t="s">
        <v>51</v>
      </c>
      <c r="J331">
        <v>80202</v>
      </c>
      <c r="K331" s="4">
        <v>720</v>
      </c>
      <c r="L331" s="4" t="s">
        <v>52</v>
      </c>
      <c r="M331" s="4">
        <v>720</v>
      </c>
      <c r="N331" s="4" t="s">
        <v>53</v>
      </c>
      <c r="O331" t="s">
        <v>54</v>
      </c>
      <c r="P331">
        <v>123</v>
      </c>
      <c r="Q331">
        <v>26841</v>
      </c>
      <c r="R331">
        <v>0</v>
      </c>
      <c r="S331" t="s">
        <v>425</v>
      </c>
      <c r="T331" t="s">
        <v>65</v>
      </c>
      <c r="U331" t="s">
        <v>57</v>
      </c>
      <c r="V331" s="8">
        <v>30</v>
      </c>
      <c r="W331" t="s">
        <v>121</v>
      </c>
      <c r="X331">
        <v>33</v>
      </c>
      <c r="Y331" t="s">
        <v>331</v>
      </c>
      <c r="Z331" t="s">
        <v>327</v>
      </c>
      <c r="AA331" s="8">
        <v>24</v>
      </c>
      <c r="AB331" s="8">
        <v>14</v>
      </c>
      <c r="AC331" s="8">
        <v>0</v>
      </c>
      <c r="AD331" s="9">
        <f t="shared" si="5"/>
        <v>0</v>
      </c>
      <c r="AE331" s="8">
        <v>38</v>
      </c>
      <c r="AF331" s="8">
        <v>25</v>
      </c>
      <c r="AG331" s="8">
        <v>0</v>
      </c>
      <c r="AH331" s="8">
        <v>0</v>
      </c>
      <c r="AI331" s="8">
        <v>0</v>
      </c>
      <c r="AJ331" s="8">
        <v>25</v>
      </c>
      <c r="AK331" s="8">
        <v>0</v>
      </c>
      <c r="AL331" s="8">
        <v>1421</v>
      </c>
      <c r="AM331" s="8">
        <v>26</v>
      </c>
      <c r="AN331" t="s">
        <v>328</v>
      </c>
      <c r="AO331" s="4"/>
      <c r="AP331" s="4"/>
      <c r="AQ331" s="4"/>
      <c r="AR331" s="4"/>
      <c r="AS331" s="4" t="s">
        <v>61</v>
      </c>
      <c r="AT331" s="4" t="s">
        <v>62</v>
      </c>
      <c r="AU331" s="4" t="s">
        <v>63</v>
      </c>
      <c r="AV331" s="6">
        <v>42384</v>
      </c>
    </row>
    <row r="332" spans="1:48" x14ac:dyDescent="0.25">
      <c r="A332">
        <v>7</v>
      </c>
      <c r="B332" s="5">
        <v>11</v>
      </c>
      <c r="C332">
        <v>2015</v>
      </c>
      <c r="D332" s="7">
        <v>10575</v>
      </c>
      <c r="E332" s="4"/>
      <c r="F332" s="4" t="s">
        <v>48</v>
      </c>
      <c r="G332" s="4" t="s">
        <v>49</v>
      </c>
      <c r="H332" t="s">
        <v>50</v>
      </c>
      <c r="I332" t="s">
        <v>51</v>
      </c>
      <c r="J332">
        <v>80202</v>
      </c>
      <c r="K332" s="4">
        <v>720</v>
      </c>
      <c r="L332" s="4" t="s">
        <v>52</v>
      </c>
      <c r="M332" s="4">
        <v>720</v>
      </c>
      <c r="N332" s="4" t="s">
        <v>53</v>
      </c>
      <c r="O332" t="s">
        <v>54</v>
      </c>
      <c r="P332">
        <v>123</v>
      </c>
      <c r="Q332">
        <v>25182</v>
      </c>
      <c r="R332">
        <v>0</v>
      </c>
      <c r="S332" t="s">
        <v>426</v>
      </c>
      <c r="T332" t="s">
        <v>65</v>
      </c>
      <c r="U332" t="s">
        <v>57</v>
      </c>
      <c r="V332" s="8">
        <v>30</v>
      </c>
      <c r="W332" t="s">
        <v>81</v>
      </c>
      <c r="X332">
        <v>32</v>
      </c>
      <c r="Y332" t="s">
        <v>427</v>
      </c>
      <c r="Z332" t="s">
        <v>327</v>
      </c>
      <c r="AA332" s="8">
        <v>316</v>
      </c>
      <c r="AB332" s="8">
        <v>127</v>
      </c>
      <c r="AC332" s="8">
        <v>227</v>
      </c>
      <c r="AD332" s="9">
        <f t="shared" si="5"/>
        <v>0</v>
      </c>
      <c r="AE332" s="8">
        <v>216</v>
      </c>
      <c r="AF332" s="8">
        <v>548</v>
      </c>
      <c r="AG332" s="8">
        <v>0</v>
      </c>
      <c r="AH332" s="8">
        <v>0</v>
      </c>
      <c r="AI332" s="8">
        <v>0</v>
      </c>
      <c r="AJ332" s="8">
        <v>548</v>
      </c>
      <c r="AK332" s="8">
        <v>45</v>
      </c>
      <c r="AL332" s="8">
        <v>1421</v>
      </c>
      <c r="AM332" s="8">
        <v>1474</v>
      </c>
      <c r="AN332" t="s">
        <v>328</v>
      </c>
      <c r="AO332" s="4"/>
      <c r="AP332" s="4"/>
      <c r="AQ332" s="4"/>
      <c r="AR332" s="4"/>
      <c r="AS332" s="4" t="s">
        <v>61</v>
      </c>
      <c r="AT332" s="4" t="s">
        <v>62</v>
      </c>
      <c r="AU332" s="4" t="s">
        <v>63</v>
      </c>
      <c r="AV332" s="6">
        <v>42384</v>
      </c>
    </row>
    <row r="333" spans="1:48" x14ac:dyDescent="0.25">
      <c r="A333">
        <v>7</v>
      </c>
      <c r="B333" s="5">
        <v>11</v>
      </c>
      <c r="C333">
        <v>2015</v>
      </c>
      <c r="D333" s="7">
        <v>10575</v>
      </c>
      <c r="E333" s="4"/>
      <c r="F333" s="4" t="s">
        <v>48</v>
      </c>
      <c r="G333" s="4" t="s">
        <v>49</v>
      </c>
      <c r="H333" t="s">
        <v>50</v>
      </c>
      <c r="I333" t="s">
        <v>51</v>
      </c>
      <c r="J333">
        <v>80202</v>
      </c>
      <c r="K333" s="4">
        <v>720</v>
      </c>
      <c r="L333" s="4" t="s">
        <v>52</v>
      </c>
      <c r="M333" s="4">
        <v>720</v>
      </c>
      <c r="N333" s="4" t="s">
        <v>53</v>
      </c>
      <c r="O333" t="s">
        <v>54</v>
      </c>
      <c r="P333">
        <v>123</v>
      </c>
      <c r="Q333">
        <v>30323</v>
      </c>
      <c r="R333">
        <v>0</v>
      </c>
      <c r="S333" t="s">
        <v>428</v>
      </c>
      <c r="T333" t="s">
        <v>65</v>
      </c>
      <c r="U333" t="s">
        <v>57</v>
      </c>
      <c r="V333" s="8">
        <v>14</v>
      </c>
      <c r="W333" t="s">
        <v>71</v>
      </c>
      <c r="X333">
        <v>4</v>
      </c>
      <c r="Y333" t="s">
        <v>331</v>
      </c>
      <c r="Z333" t="s">
        <v>327</v>
      </c>
      <c r="AA333" s="8">
        <v>53</v>
      </c>
      <c r="AB333" s="8">
        <v>35</v>
      </c>
      <c r="AC333" s="8">
        <v>59</v>
      </c>
      <c r="AD333" s="9">
        <f t="shared" si="5"/>
        <v>1</v>
      </c>
      <c r="AE333" s="8">
        <v>30</v>
      </c>
      <c r="AF333" s="8">
        <v>45</v>
      </c>
      <c r="AG333" s="8">
        <v>0</v>
      </c>
      <c r="AH333" s="8">
        <v>0</v>
      </c>
      <c r="AI333" s="8">
        <v>0</v>
      </c>
      <c r="AJ333" s="8">
        <v>45</v>
      </c>
      <c r="AK333" s="8">
        <v>42</v>
      </c>
      <c r="AL333" s="8">
        <v>1421</v>
      </c>
      <c r="AM333" s="8">
        <v>189</v>
      </c>
      <c r="AN333" t="s">
        <v>328</v>
      </c>
      <c r="AO333" s="4"/>
      <c r="AP333" s="4"/>
      <c r="AQ333" s="4"/>
      <c r="AR333" s="4"/>
      <c r="AS333" s="4" t="s">
        <v>61</v>
      </c>
      <c r="AT333" s="4" t="s">
        <v>62</v>
      </c>
      <c r="AU333" s="4" t="s">
        <v>63</v>
      </c>
      <c r="AV333" s="6">
        <v>42384</v>
      </c>
    </row>
    <row r="334" spans="1:48" x14ac:dyDescent="0.25">
      <c r="A334">
        <v>7</v>
      </c>
      <c r="B334" s="5">
        <v>11</v>
      </c>
      <c r="C334">
        <v>2015</v>
      </c>
      <c r="D334" s="7">
        <v>10575</v>
      </c>
      <c r="E334" s="4"/>
      <c r="F334" s="4" t="s">
        <v>48</v>
      </c>
      <c r="G334" s="4" t="s">
        <v>49</v>
      </c>
      <c r="H334" t="s">
        <v>50</v>
      </c>
      <c r="I334" t="s">
        <v>51</v>
      </c>
      <c r="J334">
        <v>80202</v>
      </c>
      <c r="K334" s="4">
        <v>720</v>
      </c>
      <c r="L334" s="4" t="s">
        <v>52</v>
      </c>
      <c r="M334" s="4">
        <v>720</v>
      </c>
      <c r="N334" s="4" t="s">
        <v>53</v>
      </c>
      <c r="O334" t="s">
        <v>54</v>
      </c>
      <c r="P334">
        <v>123</v>
      </c>
      <c r="Q334">
        <v>30322</v>
      </c>
      <c r="R334">
        <v>0</v>
      </c>
      <c r="S334" t="s">
        <v>429</v>
      </c>
      <c r="T334" t="s">
        <v>65</v>
      </c>
      <c r="U334" t="s">
        <v>57</v>
      </c>
      <c r="V334" s="8">
        <v>30</v>
      </c>
      <c r="W334" t="s">
        <v>78</v>
      </c>
      <c r="X334">
        <v>4</v>
      </c>
      <c r="Y334" t="s">
        <v>331</v>
      </c>
      <c r="Z334" t="s">
        <v>327</v>
      </c>
      <c r="AA334" s="8">
        <v>110</v>
      </c>
      <c r="AB334" s="8">
        <v>104</v>
      </c>
      <c r="AC334" s="8">
        <v>126</v>
      </c>
      <c r="AD334" s="9">
        <f t="shared" si="5"/>
        <v>-1</v>
      </c>
      <c r="AE334" s="8">
        <v>87</v>
      </c>
      <c r="AF334" s="8">
        <v>167</v>
      </c>
      <c r="AG334" s="8">
        <v>0</v>
      </c>
      <c r="AH334" s="8">
        <v>0</v>
      </c>
      <c r="AI334" s="8">
        <v>0</v>
      </c>
      <c r="AJ334" s="8">
        <v>167</v>
      </c>
      <c r="AK334" s="8">
        <v>42</v>
      </c>
      <c r="AL334" s="8">
        <v>1421</v>
      </c>
      <c r="AM334" s="8">
        <v>381</v>
      </c>
      <c r="AN334" t="s">
        <v>328</v>
      </c>
      <c r="AO334" s="4"/>
      <c r="AP334" s="4"/>
      <c r="AQ334" s="4"/>
      <c r="AR334" s="4"/>
      <c r="AS334" s="4" t="s">
        <v>61</v>
      </c>
      <c r="AT334" s="4" t="s">
        <v>62</v>
      </c>
      <c r="AU334" s="4" t="s">
        <v>63</v>
      </c>
      <c r="AV334" s="6">
        <v>42384</v>
      </c>
    </row>
    <row r="335" spans="1:48" x14ac:dyDescent="0.25">
      <c r="A335">
        <v>7</v>
      </c>
      <c r="B335" s="5">
        <v>11</v>
      </c>
      <c r="C335">
        <v>2015</v>
      </c>
      <c r="D335" s="7">
        <v>10575</v>
      </c>
      <c r="E335" s="4"/>
      <c r="F335" s="4" t="s">
        <v>48</v>
      </c>
      <c r="G335" s="4" t="s">
        <v>49</v>
      </c>
      <c r="H335" t="s">
        <v>50</v>
      </c>
      <c r="I335" t="s">
        <v>51</v>
      </c>
      <c r="J335">
        <v>80202</v>
      </c>
      <c r="K335" s="4">
        <v>720</v>
      </c>
      <c r="L335" s="4" t="s">
        <v>52</v>
      </c>
      <c r="M335" s="4">
        <v>720</v>
      </c>
      <c r="N335" s="4" t="s">
        <v>53</v>
      </c>
      <c r="O335" t="s">
        <v>54</v>
      </c>
      <c r="P335">
        <v>123</v>
      </c>
      <c r="Q335">
        <v>29877</v>
      </c>
      <c r="R335">
        <v>0</v>
      </c>
      <c r="S335" t="s">
        <v>430</v>
      </c>
      <c r="T335" t="s">
        <v>65</v>
      </c>
      <c r="U335" s="4" t="s">
        <v>67</v>
      </c>
      <c r="V335" s="8">
        <v>0</v>
      </c>
      <c r="W335" t="s">
        <v>87</v>
      </c>
      <c r="X335">
        <v>32</v>
      </c>
      <c r="Y335" t="s">
        <v>427</v>
      </c>
      <c r="Z335" t="s">
        <v>327</v>
      </c>
      <c r="AA335" s="8">
        <v>67</v>
      </c>
      <c r="AB335" s="8">
        <v>0</v>
      </c>
      <c r="AC335" s="8">
        <v>46</v>
      </c>
      <c r="AD335" s="9">
        <f t="shared" si="5"/>
        <v>0</v>
      </c>
      <c r="AE335" s="8">
        <v>21</v>
      </c>
      <c r="AF335" s="8">
        <v>0</v>
      </c>
      <c r="AG335" s="8">
        <v>0</v>
      </c>
      <c r="AH335" s="8">
        <v>0</v>
      </c>
      <c r="AI335" s="8">
        <v>0</v>
      </c>
      <c r="AJ335" s="8">
        <v>0</v>
      </c>
      <c r="AK335" s="8">
        <v>41</v>
      </c>
      <c r="AL335" s="8">
        <v>0</v>
      </c>
      <c r="AM335" s="8">
        <v>0</v>
      </c>
      <c r="AO335" s="4"/>
      <c r="AP335" s="4"/>
      <c r="AQ335" s="4"/>
      <c r="AR335" s="4"/>
      <c r="AS335" s="4" t="s">
        <v>61</v>
      </c>
      <c r="AT335" s="4" t="s">
        <v>62</v>
      </c>
      <c r="AU335" s="4" t="s">
        <v>63</v>
      </c>
      <c r="AV335" s="6">
        <v>42384</v>
      </c>
    </row>
    <row r="336" spans="1:48" x14ac:dyDescent="0.25">
      <c r="A336">
        <v>7</v>
      </c>
      <c r="B336" s="5">
        <v>11</v>
      </c>
      <c r="C336">
        <v>2015</v>
      </c>
      <c r="D336" s="7">
        <v>10575</v>
      </c>
      <c r="E336" s="4"/>
      <c r="F336" s="4" t="s">
        <v>48</v>
      </c>
      <c r="G336" s="4" t="s">
        <v>49</v>
      </c>
      <c r="H336" t="s">
        <v>50</v>
      </c>
      <c r="I336" t="s">
        <v>51</v>
      </c>
      <c r="J336">
        <v>80202</v>
      </c>
      <c r="K336" s="4">
        <v>720</v>
      </c>
      <c r="L336" s="4" t="s">
        <v>52</v>
      </c>
      <c r="M336" s="4">
        <v>720</v>
      </c>
      <c r="N336" s="4" t="s">
        <v>53</v>
      </c>
      <c r="O336" t="s">
        <v>54</v>
      </c>
      <c r="P336">
        <v>123</v>
      </c>
      <c r="Q336">
        <v>29876</v>
      </c>
      <c r="R336">
        <v>0</v>
      </c>
      <c r="S336" t="s">
        <v>431</v>
      </c>
      <c r="T336" t="s">
        <v>65</v>
      </c>
      <c r="U336" t="s">
        <v>57</v>
      </c>
      <c r="V336" s="8">
        <v>24</v>
      </c>
      <c r="W336" t="s">
        <v>117</v>
      </c>
      <c r="X336">
        <v>32</v>
      </c>
      <c r="Y336" t="s">
        <v>427</v>
      </c>
      <c r="Z336" t="s">
        <v>327</v>
      </c>
      <c r="AA336" s="8">
        <v>291</v>
      </c>
      <c r="AB336" s="8">
        <v>17</v>
      </c>
      <c r="AC336" s="8">
        <v>200</v>
      </c>
      <c r="AD336" s="9">
        <f t="shared" si="5"/>
        <v>1</v>
      </c>
      <c r="AE336" s="8">
        <v>109</v>
      </c>
      <c r="AF336" s="8">
        <v>24</v>
      </c>
      <c r="AG336" s="8">
        <v>0</v>
      </c>
      <c r="AH336" s="8">
        <v>0</v>
      </c>
      <c r="AI336" s="8">
        <v>0</v>
      </c>
      <c r="AJ336" s="8">
        <v>24</v>
      </c>
      <c r="AK336" s="8">
        <v>41</v>
      </c>
      <c r="AL336" s="8">
        <v>1421</v>
      </c>
      <c r="AM336" s="8">
        <v>10</v>
      </c>
      <c r="AN336" t="s">
        <v>328</v>
      </c>
      <c r="AO336" s="4"/>
      <c r="AP336" s="4"/>
      <c r="AQ336" s="4"/>
      <c r="AR336" s="4"/>
      <c r="AS336" s="4" t="s">
        <v>61</v>
      </c>
      <c r="AT336" s="4" t="s">
        <v>62</v>
      </c>
      <c r="AU336" s="4" t="s">
        <v>63</v>
      </c>
      <c r="AV336" s="6">
        <v>42384</v>
      </c>
    </row>
    <row r="337" spans="1:48" x14ac:dyDescent="0.25">
      <c r="A337">
        <v>7</v>
      </c>
      <c r="B337" s="5">
        <v>11</v>
      </c>
      <c r="C337">
        <v>2015</v>
      </c>
      <c r="D337" s="7">
        <v>10575</v>
      </c>
      <c r="E337" s="4"/>
      <c r="F337" s="4" t="s">
        <v>48</v>
      </c>
      <c r="G337" s="4" t="s">
        <v>49</v>
      </c>
      <c r="H337" t="s">
        <v>50</v>
      </c>
      <c r="I337" t="s">
        <v>51</v>
      </c>
      <c r="J337">
        <v>80202</v>
      </c>
      <c r="K337" s="4">
        <v>720</v>
      </c>
      <c r="L337" s="4" t="s">
        <v>52</v>
      </c>
      <c r="M337" s="4">
        <v>720</v>
      </c>
      <c r="N337" s="4" t="s">
        <v>53</v>
      </c>
      <c r="O337" t="s">
        <v>54</v>
      </c>
      <c r="P337">
        <v>123</v>
      </c>
      <c r="Q337">
        <v>29874</v>
      </c>
      <c r="R337">
        <v>0</v>
      </c>
      <c r="S337" t="s">
        <v>432</v>
      </c>
      <c r="T337" t="s">
        <v>56</v>
      </c>
      <c r="U337" t="s">
        <v>57</v>
      </c>
      <c r="V337" s="8">
        <v>24</v>
      </c>
      <c r="W337" t="s">
        <v>78</v>
      </c>
      <c r="X337">
        <v>32</v>
      </c>
      <c r="Y337" t="s">
        <v>427</v>
      </c>
      <c r="Z337" t="s">
        <v>327</v>
      </c>
      <c r="AA337" s="8">
        <v>57</v>
      </c>
      <c r="AB337" s="8">
        <v>20</v>
      </c>
      <c r="AC337" s="8">
        <v>0</v>
      </c>
      <c r="AD337" s="9">
        <f t="shared" si="5"/>
        <v>0</v>
      </c>
      <c r="AE337" s="8">
        <v>77</v>
      </c>
      <c r="AF337" s="8">
        <v>4</v>
      </c>
      <c r="AG337" s="8">
        <v>0</v>
      </c>
      <c r="AH337" s="8">
        <v>0</v>
      </c>
      <c r="AI337" s="8">
        <v>0</v>
      </c>
      <c r="AJ337" s="8">
        <v>4</v>
      </c>
      <c r="AK337" s="8">
        <v>0</v>
      </c>
      <c r="AL337" s="8">
        <v>1421</v>
      </c>
      <c r="AM337" s="8">
        <v>0</v>
      </c>
      <c r="AN337" s="4"/>
      <c r="AO337" s="4"/>
      <c r="AP337" s="4"/>
      <c r="AQ337" s="4"/>
      <c r="AR337" s="4"/>
      <c r="AS337" s="4" t="s">
        <v>61</v>
      </c>
      <c r="AT337" s="4" t="s">
        <v>62</v>
      </c>
      <c r="AU337" s="4" t="s">
        <v>63</v>
      </c>
      <c r="AV337" s="6">
        <v>42384</v>
      </c>
    </row>
    <row r="338" spans="1:48" x14ac:dyDescent="0.25">
      <c r="A338">
        <v>7</v>
      </c>
      <c r="B338" s="5">
        <v>11</v>
      </c>
      <c r="C338">
        <v>2015</v>
      </c>
      <c r="D338" s="7">
        <v>10575</v>
      </c>
      <c r="E338" s="4"/>
      <c r="F338" s="4" t="s">
        <v>48</v>
      </c>
      <c r="G338" s="4" t="s">
        <v>49</v>
      </c>
      <c r="H338" t="s">
        <v>50</v>
      </c>
      <c r="I338" t="s">
        <v>51</v>
      </c>
      <c r="J338">
        <v>80202</v>
      </c>
      <c r="K338" s="4">
        <v>720</v>
      </c>
      <c r="L338" s="4" t="s">
        <v>52</v>
      </c>
      <c r="M338" s="4">
        <v>720</v>
      </c>
      <c r="N338" s="4" t="s">
        <v>53</v>
      </c>
      <c r="O338" t="s">
        <v>54</v>
      </c>
      <c r="P338">
        <v>123</v>
      </c>
      <c r="Q338">
        <v>29874</v>
      </c>
      <c r="R338">
        <v>0</v>
      </c>
      <c r="S338" t="s">
        <v>433</v>
      </c>
      <c r="T338" t="s">
        <v>65</v>
      </c>
      <c r="U338" t="s">
        <v>57</v>
      </c>
      <c r="V338" s="8">
        <v>30</v>
      </c>
      <c r="W338" t="s">
        <v>78</v>
      </c>
      <c r="X338">
        <v>32</v>
      </c>
      <c r="Y338" t="s">
        <v>427</v>
      </c>
      <c r="Z338" t="s">
        <v>327</v>
      </c>
      <c r="AA338" s="8">
        <v>28</v>
      </c>
      <c r="AB338" s="8">
        <v>12</v>
      </c>
      <c r="AC338" s="8">
        <v>0</v>
      </c>
      <c r="AD338" s="9">
        <f t="shared" si="5"/>
        <v>0</v>
      </c>
      <c r="AE338" s="8">
        <v>40</v>
      </c>
      <c r="AF338" s="8">
        <v>5</v>
      </c>
      <c r="AG338" s="8">
        <v>0</v>
      </c>
      <c r="AH338" s="8">
        <v>0</v>
      </c>
      <c r="AI338" s="8">
        <v>0</v>
      </c>
      <c r="AJ338" s="8">
        <v>5</v>
      </c>
      <c r="AK338" s="8">
        <v>0</v>
      </c>
      <c r="AL338" s="8">
        <v>1421</v>
      </c>
      <c r="AM338" s="8">
        <v>0</v>
      </c>
      <c r="AN338" s="4"/>
      <c r="AO338" s="4"/>
      <c r="AP338" s="4"/>
      <c r="AQ338" s="4"/>
      <c r="AR338" s="4"/>
      <c r="AS338" s="4" t="s">
        <v>61</v>
      </c>
      <c r="AT338" s="4" t="s">
        <v>62</v>
      </c>
      <c r="AU338" s="4" t="s">
        <v>63</v>
      </c>
      <c r="AV338" s="6">
        <v>42384</v>
      </c>
    </row>
    <row r="339" spans="1:48" x14ac:dyDescent="0.25">
      <c r="A339">
        <v>7</v>
      </c>
      <c r="B339" s="5">
        <v>11</v>
      </c>
      <c r="C339">
        <v>2015</v>
      </c>
      <c r="D339" s="7">
        <v>10575</v>
      </c>
      <c r="E339" s="4"/>
      <c r="F339" s="4" t="s">
        <v>48</v>
      </c>
      <c r="G339" s="4" t="s">
        <v>49</v>
      </c>
      <c r="H339" t="s">
        <v>50</v>
      </c>
      <c r="I339" t="s">
        <v>51</v>
      </c>
      <c r="J339">
        <v>80202</v>
      </c>
      <c r="K339" s="4">
        <v>720</v>
      </c>
      <c r="L339" s="4" t="s">
        <v>52</v>
      </c>
      <c r="M339" s="4">
        <v>720</v>
      </c>
      <c r="N339" s="4" t="s">
        <v>53</v>
      </c>
      <c r="O339" t="s">
        <v>54</v>
      </c>
      <c r="P339">
        <v>123</v>
      </c>
      <c r="Q339">
        <v>29478</v>
      </c>
      <c r="R339">
        <v>0</v>
      </c>
      <c r="S339" t="s">
        <v>434</v>
      </c>
      <c r="T339" t="s">
        <v>65</v>
      </c>
      <c r="U339" s="4" t="s">
        <v>57</v>
      </c>
      <c r="V339" s="8">
        <v>10</v>
      </c>
      <c r="W339" t="s">
        <v>81</v>
      </c>
      <c r="X339">
        <v>4</v>
      </c>
      <c r="Y339" t="s">
        <v>331</v>
      </c>
      <c r="Z339" t="s">
        <v>327</v>
      </c>
      <c r="AA339" s="8">
        <v>42</v>
      </c>
      <c r="AB339" s="8">
        <v>30</v>
      </c>
      <c r="AC339" s="8">
        <v>47</v>
      </c>
      <c r="AD339" s="9">
        <f t="shared" si="5"/>
        <v>0</v>
      </c>
      <c r="AE339" s="8">
        <v>25</v>
      </c>
      <c r="AF339" s="8">
        <v>5</v>
      </c>
      <c r="AG339" s="8">
        <v>0</v>
      </c>
      <c r="AH339" s="8">
        <v>0</v>
      </c>
      <c r="AI339" s="8">
        <v>0</v>
      </c>
      <c r="AJ339" s="8">
        <v>5</v>
      </c>
      <c r="AK339" s="8">
        <v>42</v>
      </c>
      <c r="AL339" s="8">
        <v>1421</v>
      </c>
      <c r="AM339" s="8">
        <v>71</v>
      </c>
      <c r="AN339" s="4" t="s">
        <v>473</v>
      </c>
      <c r="AO339" s="4"/>
      <c r="AP339" s="4"/>
      <c r="AQ339" s="4"/>
      <c r="AR339" s="4"/>
      <c r="AS339" s="4" t="s">
        <v>61</v>
      </c>
      <c r="AT339" s="4" t="s">
        <v>62</v>
      </c>
      <c r="AU339" s="4" t="s">
        <v>63</v>
      </c>
      <c r="AV339" s="6">
        <v>42384</v>
      </c>
    </row>
    <row r="340" spans="1:48" x14ac:dyDescent="0.25">
      <c r="A340">
        <v>7</v>
      </c>
      <c r="B340" s="5">
        <v>11</v>
      </c>
      <c r="C340">
        <v>2015</v>
      </c>
      <c r="D340" s="7">
        <v>10575</v>
      </c>
      <c r="E340" s="4"/>
      <c r="F340" s="4" t="s">
        <v>48</v>
      </c>
      <c r="G340" s="4" t="s">
        <v>49</v>
      </c>
      <c r="H340" t="s">
        <v>50</v>
      </c>
      <c r="I340" t="s">
        <v>51</v>
      </c>
      <c r="J340">
        <v>80202</v>
      </c>
      <c r="K340" s="4">
        <v>720</v>
      </c>
      <c r="L340" s="4" t="s">
        <v>52</v>
      </c>
      <c r="M340" s="4">
        <v>720</v>
      </c>
      <c r="N340" s="4" t="s">
        <v>53</v>
      </c>
      <c r="O340" t="s">
        <v>54</v>
      </c>
      <c r="P340">
        <v>123</v>
      </c>
      <c r="Q340">
        <v>32379</v>
      </c>
      <c r="R340">
        <v>0</v>
      </c>
      <c r="S340" t="s">
        <v>435</v>
      </c>
      <c r="T340" t="s">
        <v>56</v>
      </c>
      <c r="U340" t="s">
        <v>57</v>
      </c>
      <c r="V340" s="8">
        <v>30</v>
      </c>
      <c r="W340" t="s">
        <v>68</v>
      </c>
      <c r="X340">
        <v>33</v>
      </c>
      <c r="Y340" t="s">
        <v>427</v>
      </c>
      <c r="Z340" t="s">
        <v>327</v>
      </c>
      <c r="AA340" s="8">
        <v>150</v>
      </c>
      <c r="AB340" s="8">
        <v>50</v>
      </c>
      <c r="AC340" s="8">
        <v>0</v>
      </c>
      <c r="AD340" s="9">
        <f t="shared" si="5"/>
        <v>0</v>
      </c>
      <c r="AE340" s="8">
        <v>200</v>
      </c>
      <c r="AF340" s="8">
        <v>10</v>
      </c>
      <c r="AG340" s="8">
        <v>0</v>
      </c>
      <c r="AH340" s="8">
        <v>0</v>
      </c>
      <c r="AI340" s="8">
        <v>0</v>
      </c>
      <c r="AJ340" s="8">
        <v>10</v>
      </c>
      <c r="AK340" s="8">
        <v>0</v>
      </c>
      <c r="AL340" s="8">
        <v>1421</v>
      </c>
      <c r="AM340" s="8">
        <v>25</v>
      </c>
      <c r="AN340" t="s">
        <v>328</v>
      </c>
      <c r="AO340" s="4"/>
      <c r="AP340" s="4"/>
      <c r="AQ340" s="4"/>
      <c r="AR340" s="4"/>
      <c r="AS340" s="4" t="s">
        <v>61</v>
      </c>
      <c r="AT340" s="4" t="s">
        <v>62</v>
      </c>
      <c r="AU340" s="4" t="s">
        <v>63</v>
      </c>
      <c r="AV340" s="6">
        <v>42384</v>
      </c>
    </row>
    <row r="341" spans="1:48" x14ac:dyDescent="0.25">
      <c r="A341">
        <v>7</v>
      </c>
      <c r="B341" s="5">
        <v>11</v>
      </c>
      <c r="C341">
        <v>2015</v>
      </c>
      <c r="D341" s="7">
        <v>10575</v>
      </c>
      <c r="E341" s="4"/>
      <c r="F341" s="4" t="s">
        <v>48</v>
      </c>
      <c r="G341" s="4" t="s">
        <v>49</v>
      </c>
      <c r="H341" t="s">
        <v>50</v>
      </c>
      <c r="I341" t="s">
        <v>51</v>
      </c>
      <c r="J341">
        <v>80202</v>
      </c>
      <c r="K341" s="4">
        <v>720</v>
      </c>
      <c r="L341" s="4" t="s">
        <v>52</v>
      </c>
      <c r="M341" s="4">
        <v>720</v>
      </c>
      <c r="N341" s="4" t="s">
        <v>53</v>
      </c>
      <c r="O341" t="s">
        <v>54</v>
      </c>
      <c r="P341">
        <v>123</v>
      </c>
      <c r="Q341">
        <v>24342</v>
      </c>
      <c r="R341">
        <v>0</v>
      </c>
      <c r="S341" t="s">
        <v>436</v>
      </c>
      <c r="T341" t="s">
        <v>65</v>
      </c>
      <c r="U341" t="s">
        <v>57</v>
      </c>
      <c r="V341" s="8">
        <v>30</v>
      </c>
      <c r="W341" t="s">
        <v>81</v>
      </c>
      <c r="X341">
        <v>29</v>
      </c>
      <c r="Y341" t="s">
        <v>331</v>
      </c>
      <c r="Z341" t="s">
        <v>327</v>
      </c>
      <c r="AA341" s="8">
        <v>122</v>
      </c>
      <c r="AB341" s="8">
        <v>56</v>
      </c>
      <c r="AC341" s="8">
        <v>125</v>
      </c>
      <c r="AD341" s="9">
        <f t="shared" si="5"/>
        <v>-1</v>
      </c>
      <c r="AE341" s="8">
        <v>52</v>
      </c>
      <c r="AF341" s="8">
        <v>462</v>
      </c>
      <c r="AG341" s="8">
        <v>0</v>
      </c>
      <c r="AH341" s="8">
        <v>0</v>
      </c>
      <c r="AI341" s="8">
        <v>0</v>
      </c>
      <c r="AJ341" s="8">
        <v>462</v>
      </c>
      <c r="AK341" s="8">
        <v>48</v>
      </c>
      <c r="AL341" s="8">
        <v>1421</v>
      </c>
      <c r="AM341" s="8">
        <v>244</v>
      </c>
      <c r="AN341" t="s">
        <v>328</v>
      </c>
      <c r="AO341" s="4"/>
      <c r="AP341" s="4"/>
      <c r="AQ341" s="4"/>
      <c r="AR341" s="4"/>
      <c r="AS341" s="4" t="s">
        <v>61</v>
      </c>
      <c r="AT341" s="4" t="s">
        <v>62</v>
      </c>
      <c r="AU341" s="4" t="s">
        <v>63</v>
      </c>
      <c r="AV341" s="6">
        <v>42384</v>
      </c>
    </row>
    <row r="342" spans="1:48" x14ac:dyDescent="0.25">
      <c r="A342">
        <v>7</v>
      </c>
      <c r="B342" s="5">
        <v>11</v>
      </c>
      <c r="C342">
        <v>2015</v>
      </c>
      <c r="D342" s="7">
        <v>10575</v>
      </c>
      <c r="E342" s="4"/>
      <c r="F342" s="4" t="s">
        <v>48</v>
      </c>
      <c r="G342" s="4" t="s">
        <v>49</v>
      </c>
      <c r="H342" t="s">
        <v>50</v>
      </c>
      <c r="I342" t="s">
        <v>51</v>
      </c>
      <c r="J342">
        <v>80202</v>
      </c>
      <c r="K342" s="4">
        <v>720</v>
      </c>
      <c r="L342" s="4" t="s">
        <v>52</v>
      </c>
      <c r="M342" s="4">
        <v>720</v>
      </c>
      <c r="N342" s="4" t="s">
        <v>53</v>
      </c>
      <c r="O342" t="s">
        <v>54</v>
      </c>
      <c r="P342">
        <v>123</v>
      </c>
      <c r="Q342">
        <v>25638</v>
      </c>
      <c r="R342">
        <v>0</v>
      </c>
      <c r="S342" t="s">
        <v>437</v>
      </c>
      <c r="T342" t="s">
        <v>65</v>
      </c>
      <c r="U342" t="s">
        <v>57</v>
      </c>
      <c r="V342" s="8">
        <v>30</v>
      </c>
      <c r="W342" t="s">
        <v>84</v>
      </c>
      <c r="X342">
        <v>32</v>
      </c>
      <c r="Y342" t="s">
        <v>331</v>
      </c>
      <c r="Z342" t="s">
        <v>327</v>
      </c>
      <c r="AA342" s="8">
        <v>43</v>
      </c>
      <c r="AB342" s="8">
        <v>4</v>
      </c>
      <c r="AC342" s="8">
        <v>0</v>
      </c>
      <c r="AD342" s="9">
        <f t="shared" si="5"/>
        <v>0</v>
      </c>
      <c r="AE342" s="8">
        <v>47</v>
      </c>
      <c r="AF342" s="8">
        <v>46</v>
      </c>
      <c r="AG342" s="8">
        <v>0</v>
      </c>
      <c r="AH342" s="8">
        <v>0</v>
      </c>
      <c r="AI342" s="8">
        <v>0</v>
      </c>
      <c r="AJ342" s="8">
        <v>46</v>
      </c>
      <c r="AK342" s="8">
        <v>0</v>
      </c>
      <c r="AL342" s="8">
        <v>1421</v>
      </c>
      <c r="AM342" s="8">
        <v>71</v>
      </c>
      <c r="AN342" t="s">
        <v>328</v>
      </c>
      <c r="AO342" s="4"/>
      <c r="AP342" s="4"/>
      <c r="AQ342" s="4"/>
      <c r="AR342" s="4"/>
      <c r="AS342" s="4" t="s">
        <v>61</v>
      </c>
      <c r="AT342" s="4" t="s">
        <v>62</v>
      </c>
      <c r="AU342" s="4" t="s">
        <v>63</v>
      </c>
      <c r="AV342" s="6">
        <v>42384</v>
      </c>
    </row>
    <row r="343" spans="1:48" x14ac:dyDescent="0.25">
      <c r="A343">
        <v>7</v>
      </c>
      <c r="B343" s="5">
        <v>11</v>
      </c>
      <c r="C343">
        <v>2015</v>
      </c>
      <c r="D343" s="7">
        <v>10575</v>
      </c>
      <c r="E343" s="4"/>
      <c r="F343" s="4" t="s">
        <v>48</v>
      </c>
      <c r="G343" s="4" t="s">
        <v>49</v>
      </c>
      <c r="H343" t="s">
        <v>50</v>
      </c>
      <c r="I343" t="s">
        <v>51</v>
      </c>
      <c r="J343">
        <v>80202</v>
      </c>
      <c r="K343" s="4">
        <v>720</v>
      </c>
      <c r="L343" s="4" t="s">
        <v>52</v>
      </c>
      <c r="M343" s="4">
        <v>720</v>
      </c>
      <c r="N343" s="4" t="s">
        <v>53</v>
      </c>
      <c r="O343" t="s">
        <v>54</v>
      </c>
      <c r="P343">
        <v>123</v>
      </c>
      <c r="Q343">
        <v>23360</v>
      </c>
      <c r="R343">
        <v>0</v>
      </c>
      <c r="S343" t="s">
        <v>438</v>
      </c>
      <c r="T343" t="s">
        <v>65</v>
      </c>
      <c r="U343" t="s">
        <v>57</v>
      </c>
      <c r="V343" s="8">
        <v>30</v>
      </c>
      <c r="W343" t="s">
        <v>139</v>
      </c>
      <c r="X343">
        <v>29</v>
      </c>
      <c r="Y343" t="s">
        <v>331</v>
      </c>
      <c r="Z343" t="s">
        <v>327</v>
      </c>
      <c r="AA343" s="8">
        <v>238</v>
      </c>
      <c r="AB343" s="8">
        <v>111</v>
      </c>
      <c r="AC343" s="8">
        <v>245</v>
      </c>
      <c r="AD343" s="9">
        <f t="shared" si="5"/>
        <v>-1</v>
      </c>
      <c r="AE343" s="8">
        <v>103</v>
      </c>
      <c r="AF343" s="8">
        <v>231</v>
      </c>
      <c r="AG343" s="8">
        <v>0</v>
      </c>
      <c r="AH343" s="8">
        <v>0</v>
      </c>
      <c r="AI343" s="8">
        <v>0</v>
      </c>
      <c r="AJ343" s="8">
        <v>231</v>
      </c>
      <c r="AK343" s="8">
        <v>48</v>
      </c>
      <c r="AL343" s="8">
        <v>1421</v>
      </c>
      <c r="AM343" s="8">
        <v>813</v>
      </c>
      <c r="AN343" t="s">
        <v>328</v>
      </c>
      <c r="AO343" s="4"/>
      <c r="AP343" s="4"/>
      <c r="AQ343" s="4"/>
      <c r="AR343" s="4"/>
      <c r="AS343" s="4" t="s">
        <v>61</v>
      </c>
      <c r="AT343" s="4" t="s">
        <v>62</v>
      </c>
      <c r="AU343" s="4" t="s">
        <v>63</v>
      </c>
      <c r="AV343" s="6">
        <v>42384</v>
      </c>
    </row>
    <row r="344" spans="1:48" x14ac:dyDescent="0.25">
      <c r="A344">
        <v>7</v>
      </c>
      <c r="B344" s="5">
        <v>11</v>
      </c>
      <c r="C344">
        <v>2015</v>
      </c>
      <c r="D344" s="7">
        <v>10575</v>
      </c>
      <c r="E344" s="4"/>
      <c r="F344" s="4" t="s">
        <v>48</v>
      </c>
      <c r="G344" s="4" t="s">
        <v>49</v>
      </c>
      <c r="H344" t="s">
        <v>50</v>
      </c>
      <c r="I344" t="s">
        <v>51</v>
      </c>
      <c r="J344">
        <v>80202</v>
      </c>
      <c r="K344" s="4">
        <v>720</v>
      </c>
      <c r="L344" s="4" t="s">
        <v>52</v>
      </c>
      <c r="M344" s="4">
        <v>720</v>
      </c>
      <c r="N344" s="4" t="s">
        <v>53</v>
      </c>
      <c r="O344" t="s">
        <v>54</v>
      </c>
      <c r="P344">
        <v>123</v>
      </c>
      <c r="Q344">
        <v>26844</v>
      </c>
      <c r="R344">
        <v>0</v>
      </c>
      <c r="S344" t="s">
        <v>439</v>
      </c>
      <c r="T344" t="s">
        <v>65</v>
      </c>
      <c r="U344" s="4" t="s">
        <v>67</v>
      </c>
      <c r="V344" s="8">
        <v>0</v>
      </c>
      <c r="W344" t="s">
        <v>94</v>
      </c>
      <c r="X344">
        <v>32</v>
      </c>
      <c r="Y344" t="s">
        <v>331</v>
      </c>
      <c r="Z344" t="s">
        <v>327</v>
      </c>
      <c r="AA344" s="8">
        <v>37</v>
      </c>
      <c r="AB344" s="8">
        <v>0</v>
      </c>
      <c r="AC344" s="8">
        <v>30</v>
      </c>
      <c r="AD344" s="9">
        <f t="shared" si="5"/>
        <v>-1</v>
      </c>
      <c r="AE344" s="8">
        <v>6</v>
      </c>
      <c r="AF344" s="8">
        <v>0</v>
      </c>
      <c r="AG344" s="8">
        <v>0</v>
      </c>
      <c r="AH344" s="8">
        <v>0</v>
      </c>
      <c r="AI344" s="8">
        <v>0</v>
      </c>
      <c r="AJ344" s="8">
        <v>0</v>
      </c>
      <c r="AK344" s="8">
        <v>44</v>
      </c>
      <c r="AL344" s="8">
        <v>0</v>
      </c>
      <c r="AM344" s="8">
        <v>0</v>
      </c>
      <c r="AO344" s="4"/>
      <c r="AP344" s="4"/>
      <c r="AQ344" s="4"/>
      <c r="AR344" s="4"/>
      <c r="AS344" s="4" t="s">
        <v>61</v>
      </c>
      <c r="AT344" s="4" t="s">
        <v>62</v>
      </c>
      <c r="AU344" s="4" t="s">
        <v>63</v>
      </c>
      <c r="AV344" s="6">
        <v>42384</v>
      </c>
    </row>
    <row r="345" spans="1:48" x14ac:dyDescent="0.25">
      <c r="A345">
        <v>7</v>
      </c>
      <c r="B345" s="5">
        <v>11</v>
      </c>
      <c r="C345">
        <v>2015</v>
      </c>
      <c r="D345" s="7">
        <v>10575</v>
      </c>
      <c r="E345" s="4"/>
      <c r="F345" s="4" t="s">
        <v>48</v>
      </c>
      <c r="G345" s="4" t="s">
        <v>49</v>
      </c>
      <c r="H345" t="s">
        <v>50</v>
      </c>
      <c r="I345" t="s">
        <v>51</v>
      </c>
      <c r="J345">
        <v>80202</v>
      </c>
      <c r="K345" s="4">
        <v>720</v>
      </c>
      <c r="L345" s="4" t="s">
        <v>52</v>
      </c>
      <c r="M345" s="4">
        <v>720</v>
      </c>
      <c r="N345" s="4" t="s">
        <v>53</v>
      </c>
      <c r="O345" t="s">
        <v>54</v>
      </c>
      <c r="P345">
        <v>123</v>
      </c>
      <c r="Q345">
        <v>26331</v>
      </c>
      <c r="R345">
        <v>0</v>
      </c>
      <c r="S345" t="s">
        <v>440</v>
      </c>
      <c r="T345" t="s">
        <v>65</v>
      </c>
      <c r="U345" s="4" t="s">
        <v>67</v>
      </c>
      <c r="V345" s="8">
        <v>0</v>
      </c>
      <c r="W345" t="s">
        <v>71</v>
      </c>
      <c r="X345">
        <v>29</v>
      </c>
      <c r="Y345" t="s">
        <v>331</v>
      </c>
      <c r="Z345" t="s">
        <v>327</v>
      </c>
      <c r="AA345" s="8">
        <v>88</v>
      </c>
      <c r="AB345" s="8">
        <v>0</v>
      </c>
      <c r="AC345" s="8">
        <v>0</v>
      </c>
      <c r="AD345" s="9">
        <f t="shared" si="5"/>
        <v>0</v>
      </c>
      <c r="AE345" s="8">
        <v>88</v>
      </c>
      <c r="AF345" s="8">
        <v>0</v>
      </c>
      <c r="AG345" s="8">
        <v>0</v>
      </c>
      <c r="AH345" s="8">
        <v>0</v>
      </c>
      <c r="AI345" s="8">
        <v>0</v>
      </c>
      <c r="AJ345" s="8">
        <v>0</v>
      </c>
      <c r="AK345" s="8">
        <v>0</v>
      </c>
      <c r="AL345" s="8">
        <v>0</v>
      </c>
      <c r="AM345" s="8">
        <v>0</v>
      </c>
      <c r="AO345" s="4"/>
      <c r="AP345" s="4"/>
      <c r="AQ345" s="4"/>
      <c r="AR345" s="4"/>
      <c r="AS345" s="4" t="s">
        <v>61</v>
      </c>
      <c r="AT345" s="4" t="s">
        <v>62</v>
      </c>
      <c r="AU345" s="4" t="s">
        <v>63</v>
      </c>
      <c r="AV345" s="6">
        <v>42384</v>
      </c>
    </row>
    <row r="346" spans="1:48" x14ac:dyDescent="0.25">
      <c r="A346">
        <v>7</v>
      </c>
      <c r="B346" s="5">
        <v>11</v>
      </c>
      <c r="C346">
        <v>2015</v>
      </c>
      <c r="D346" s="7">
        <v>10575</v>
      </c>
      <c r="E346" s="4"/>
      <c r="F346" s="4" t="s">
        <v>48</v>
      </c>
      <c r="G346" s="4" t="s">
        <v>49</v>
      </c>
      <c r="H346" t="s">
        <v>50</v>
      </c>
      <c r="I346" t="s">
        <v>51</v>
      </c>
      <c r="J346">
        <v>80202</v>
      </c>
      <c r="K346" s="4">
        <v>720</v>
      </c>
      <c r="L346" s="4" t="s">
        <v>52</v>
      </c>
      <c r="M346" s="4">
        <v>720</v>
      </c>
      <c r="N346" s="4" t="s">
        <v>53</v>
      </c>
      <c r="O346" t="s">
        <v>54</v>
      </c>
      <c r="P346">
        <v>123</v>
      </c>
      <c r="Q346">
        <v>24346</v>
      </c>
      <c r="R346">
        <v>0</v>
      </c>
      <c r="S346" t="s">
        <v>441</v>
      </c>
      <c r="T346" t="s">
        <v>65</v>
      </c>
      <c r="U346" s="4" t="s">
        <v>67</v>
      </c>
      <c r="V346" s="8">
        <v>0</v>
      </c>
      <c r="W346" t="s">
        <v>75</v>
      </c>
      <c r="X346">
        <v>29</v>
      </c>
      <c r="Y346" t="s">
        <v>331</v>
      </c>
      <c r="Z346" t="s">
        <v>327</v>
      </c>
      <c r="AA346" s="8">
        <v>70</v>
      </c>
      <c r="AB346" s="8">
        <v>0</v>
      </c>
      <c r="AC346" s="8">
        <v>70</v>
      </c>
      <c r="AD346" s="9">
        <f t="shared" si="5"/>
        <v>0</v>
      </c>
      <c r="AE346" s="8">
        <v>0</v>
      </c>
      <c r="AF346" s="8">
        <v>0</v>
      </c>
      <c r="AG346" s="8">
        <v>0</v>
      </c>
      <c r="AH346" s="8">
        <v>0</v>
      </c>
      <c r="AI346" s="8">
        <v>0</v>
      </c>
      <c r="AJ346" s="8">
        <v>0</v>
      </c>
      <c r="AK346" s="8">
        <v>44</v>
      </c>
      <c r="AL346" s="8">
        <v>0</v>
      </c>
      <c r="AM346" s="8">
        <v>0</v>
      </c>
      <c r="AO346" s="4"/>
      <c r="AP346" s="4"/>
      <c r="AQ346" s="4"/>
      <c r="AR346" s="4"/>
      <c r="AS346" s="4" t="s">
        <v>61</v>
      </c>
      <c r="AT346" s="4" t="s">
        <v>62</v>
      </c>
      <c r="AU346" s="4" t="s">
        <v>63</v>
      </c>
      <c r="AV346" s="6">
        <v>42384</v>
      </c>
    </row>
    <row r="347" spans="1:48" x14ac:dyDescent="0.25">
      <c r="A347">
        <v>7</v>
      </c>
      <c r="B347" s="5">
        <v>11</v>
      </c>
      <c r="C347">
        <v>2015</v>
      </c>
      <c r="D347" s="7">
        <v>10575</v>
      </c>
      <c r="E347" s="4"/>
      <c r="F347" s="4" t="s">
        <v>48</v>
      </c>
      <c r="G347" s="4" t="s">
        <v>49</v>
      </c>
      <c r="H347" t="s">
        <v>50</v>
      </c>
      <c r="I347" t="s">
        <v>51</v>
      </c>
      <c r="J347">
        <v>80202</v>
      </c>
      <c r="K347" s="4">
        <v>720</v>
      </c>
      <c r="L347" s="4" t="s">
        <v>52</v>
      </c>
      <c r="M347" s="4">
        <v>720</v>
      </c>
      <c r="N347" s="4" t="s">
        <v>53</v>
      </c>
      <c r="O347" t="s">
        <v>54</v>
      </c>
      <c r="P347">
        <v>123</v>
      </c>
      <c r="Q347">
        <v>30239</v>
      </c>
      <c r="R347">
        <v>0</v>
      </c>
      <c r="S347" t="s">
        <v>442</v>
      </c>
      <c r="T347" t="s">
        <v>65</v>
      </c>
      <c r="U347" t="s">
        <v>57</v>
      </c>
      <c r="V347" s="8">
        <v>30</v>
      </c>
      <c r="W347" t="s">
        <v>71</v>
      </c>
      <c r="X347">
        <v>6</v>
      </c>
      <c r="Y347" t="s">
        <v>326</v>
      </c>
      <c r="Z347" t="s">
        <v>327</v>
      </c>
      <c r="AA347" s="8">
        <v>139</v>
      </c>
      <c r="AB347" s="8">
        <v>86</v>
      </c>
      <c r="AC347" s="8">
        <v>205</v>
      </c>
      <c r="AD347" s="9">
        <f t="shared" si="5"/>
        <v>-1</v>
      </c>
      <c r="AE347" s="8">
        <v>19</v>
      </c>
      <c r="AF347" s="8">
        <v>985</v>
      </c>
      <c r="AG347" s="8">
        <v>0</v>
      </c>
      <c r="AH347" s="8">
        <v>0</v>
      </c>
      <c r="AI347" s="8">
        <v>0</v>
      </c>
      <c r="AJ347" s="8">
        <v>985</v>
      </c>
      <c r="AK347" s="8">
        <v>44</v>
      </c>
      <c r="AL347" s="8">
        <v>1421</v>
      </c>
      <c r="AM347" s="8">
        <v>1830</v>
      </c>
      <c r="AN347" t="s">
        <v>328</v>
      </c>
      <c r="AO347" s="4"/>
      <c r="AP347" s="4"/>
      <c r="AQ347" s="4"/>
      <c r="AR347" s="4"/>
      <c r="AS347" s="4" t="s">
        <v>61</v>
      </c>
      <c r="AT347" s="4" t="s">
        <v>62</v>
      </c>
      <c r="AU347" s="4" t="s">
        <v>63</v>
      </c>
      <c r="AV347" s="6">
        <v>42384</v>
      </c>
    </row>
    <row r="348" spans="1:48" x14ac:dyDescent="0.25">
      <c r="A348">
        <v>7</v>
      </c>
      <c r="B348" s="5">
        <v>11</v>
      </c>
      <c r="C348">
        <v>2015</v>
      </c>
      <c r="D348" s="7">
        <v>10575</v>
      </c>
      <c r="E348" s="4"/>
      <c r="F348" s="4" t="s">
        <v>48</v>
      </c>
      <c r="G348" s="4" t="s">
        <v>49</v>
      </c>
      <c r="H348" t="s">
        <v>50</v>
      </c>
      <c r="I348" t="s">
        <v>51</v>
      </c>
      <c r="J348">
        <v>80202</v>
      </c>
      <c r="K348" s="4">
        <v>720</v>
      </c>
      <c r="L348" s="4" t="s">
        <v>52</v>
      </c>
      <c r="M348" s="4">
        <v>720</v>
      </c>
      <c r="N348" s="4" t="s">
        <v>53</v>
      </c>
      <c r="O348" t="s">
        <v>54</v>
      </c>
      <c r="P348">
        <v>123</v>
      </c>
      <c r="Q348">
        <v>25637</v>
      </c>
      <c r="R348">
        <v>0</v>
      </c>
      <c r="S348" t="s">
        <v>443</v>
      </c>
      <c r="T348" t="s">
        <v>65</v>
      </c>
      <c r="U348" t="s">
        <v>57</v>
      </c>
      <c r="V348" s="8">
        <v>23</v>
      </c>
      <c r="W348" t="s">
        <v>101</v>
      </c>
      <c r="X348">
        <v>29</v>
      </c>
      <c r="Y348" t="s">
        <v>331</v>
      </c>
      <c r="Z348" t="s">
        <v>327</v>
      </c>
      <c r="AA348" s="8">
        <v>133</v>
      </c>
      <c r="AB348" s="8">
        <v>9</v>
      </c>
      <c r="AC348" s="8">
        <v>2</v>
      </c>
      <c r="AD348" s="9">
        <f t="shared" si="5"/>
        <v>0</v>
      </c>
      <c r="AE348" s="8">
        <v>140</v>
      </c>
      <c r="AF348" s="8">
        <v>350</v>
      </c>
      <c r="AG348" s="8">
        <v>0</v>
      </c>
      <c r="AH348" s="8">
        <v>0</v>
      </c>
      <c r="AI348" s="8">
        <v>0</v>
      </c>
      <c r="AJ348" s="8">
        <v>350</v>
      </c>
      <c r="AK348" s="8">
        <v>41</v>
      </c>
      <c r="AL348" s="8">
        <v>1421</v>
      </c>
      <c r="AM348" s="8">
        <v>62</v>
      </c>
      <c r="AN348" t="s">
        <v>328</v>
      </c>
      <c r="AO348" s="4"/>
      <c r="AP348" s="4"/>
      <c r="AQ348" s="4"/>
      <c r="AR348" s="4"/>
      <c r="AS348" s="4" t="s">
        <v>61</v>
      </c>
      <c r="AT348" s="4" t="s">
        <v>62</v>
      </c>
      <c r="AU348" s="4" t="s">
        <v>63</v>
      </c>
      <c r="AV348" s="6">
        <v>42384</v>
      </c>
    </row>
    <row r="349" spans="1:48" x14ac:dyDescent="0.25">
      <c r="A349">
        <v>7</v>
      </c>
      <c r="B349" s="5">
        <v>11</v>
      </c>
      <c r="C349">
        <v>2015</v>
      </c>
      <c r="D349" s="7">
        <v>10575</v>
      </c>
      <c r="E349" s="4"/>
      <c r="F349" s="4" t="s">
        <v>48</v>
      </c>
      <c r="G349" s="4" t="s">
        <v>49</v>
      </c>
      <c r="H349" t="s">
        <v>50</v>
      </c>
      <c r="I349" t="s">
        <v>51</v>
      </c>
      <c r="J349">
        <v>80202</v>
      </c>
      <c r="K349" s="4">
        <v>720</v>
      </c>
      <c r="L349" s="4" t="s">
        <v>52</v>
      </c>
      <c r="M349" s="4">
        <v>720</v>
      </c>
      <c r="N349" s="4" t="s">
        <v>53</v>
      </c>
      <c r="O349" t="s">
        <v>54</v>
      </c>
      <c r="P349">
        <v>123</v>
      </c>
      <c r="Q349">
        <v>26330</v>
      </c>
      <c r="R349">
        <v>0</v>
      </c>
      <c r="S349" t="s">
        <v>444</v>
      </c>
      <c r="T349" t="s">
        <v>65</v>
      </c>
      <c r="U349" s="4" t="s">
        <v>67</v>
      </c>
      <c r="V349" s="8">
        <v>0</v>
      </c>
      <c r="W349" t="s">
        <v>78</v>
      </c>
      <c r="X349">
        <v>29</v>
      </c>
      <c r="Y349" t="s">
        <v>331</v>
      </c>
      <c r="Z349" t="s">
        <v>327</v>
      </c>
      <c r="AA349" s="8">
        <v>47</v>
      </c>
      <c r="AB349" s="8">
        <v>0</v>
      </c>
      <c r="AC349" s="8">
        <v>0</v>
      </c>
      <c r="AD349" s="9">
        <f t="shared" si="5"/>
        <v>0</v>
      </c>
      <c r="AE349" s="8">
        <v>47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8">
        <v>0</v>
      </c>
      <c r="AL349" s="8">
        <v>0</v>
      </c>
      <c r="AM349" s="8">
        <v>0</v>
      </c>
      <c r="AO349" s="4"/>
      <c r="AP349" s="4"/>
      <c r="AQ349" s="4"/>
      <c r="AR349" s="4"/>
      <c r="AS349" s="4" t="s">
        <v>61</v>
      </c>
      <c r="AT349" s="4" t="s">
        <v>62</v>
      </c>
      <c r="AU349" s="4" t="s">
        <v>63</v>
      </c>
      <c r="AV349" s="6">
        <v>42384</v>
      </c>
    </row>
    <row r="350" spans="1:48" x14ac:dyDescent="0.25">
      <c r="A350">
        <v>7</v>
      </c>
      <c r="B350" s="5">
        <v>11</v>
      </c>
      <c r="C350">
        <v>2015</v>
      </c>
      <c r="D350" s="7">
        <v>10575</v>
      </c>
      <c r="E350" s="4"/>
      <c r="F350" s="4" t="s">
        <v>48</v>
      </c>
      <c r="G350" s="4" t="s">
        <v>49</v>
      </c>
      <c r="H350" t="s">
        <v>50</v>
      </c>
      <c r="I350" t="s">
        <v>51</v>
      </c>
      <c r="J350">
        <v>80202</v>
      </c>
      <c r="K350" s="4">
        <v>720</v>
      </c>
      <c r="L350" s="4" t="s">
        <v>52</v>
      </c>
      <c r="M350" s="4">
        <v>720</v>
      </c>
      <c r="N350" s="4" t="s">
        <v>53</v>
      </c>
      <c r="O350" t="s">
        <v>54</v>
      </c>
      <c r="P350">
        <v>123</v>
      </c>
      <c r="Q350">
        <v>7170</v>
      </c>
      <c r="R350">
        <v>0</v>
      </c>
      <c r="S350" t="s">
        <v>445</v>
      </c>
      <c r="T350" t="s">
        <v>65</v>
      </c>
      <c r="U350" s="4" t="s">
        <v>67</v>
      </c>
      <c r="V350" s="8">
        <v>0</v>
      </c>
      <c r="W350" t="s">
        <v>58</v>
      </c>
      <c r="X350">
        <v>33</v>
      </c>
      <c r="Y350" t="s">
        <v>427</v>
      </c>
      <c r="Z350" t="s">
        <v>327</v>
      </c>
      <c r="AA350" s="8">
        <v>3</v>
      </c>
      <c r="AB350" s="8">
        <v>0</v>
      </c>
      <c r="AC350" s="8">
        <v>0</v>
      </c>
      <c r="AD350" s="9">
        <f t="shared" si="5"/>
        <v>0</v>
      </c>
      <c r="AE350" s="8">
        <v>3</v>
      </c>
      <c r="AF350" s="8">
        <v>0</v>
      </c>
      <c r="AG350" s="8">
        <v>0</v>
      </c>
      <c r="AH350" s="8">
        <v>0</v>
      </c>
      <c r="AI350" s="8">
        <v>0</v>
      </c>
      <c r="AJ350" s="8">
        <v>0</v>
      </c>
      <c r="AK350" s="8">
        <v>0</v>
      </c>
      <c r="AL350" s="8">
        <v>0</v>
      </c>
      <c r="AM350" s="8">
        <v>0</v>
      </c>
      <c r="AO350" s="4"/>
      <c r="AP350" s="4"/>
      <c r="AQ350" s="4"/>
      <c r="AR350" s="4"/>
      <c r="AS350" s="4" t="s">
        <v>61</v>
      </c>
      <c r="AT350" s="4" t="s">
        <v>62</v>
      </c>
      <c r="AU350" s="4" t="s">
        <v>63</v>
      </c>
      <c r="AV350" s="6">
        <v>42384</v>
      </c>
    </row>
    <row r="351" spans="1:48" x14ac:dyDescent="0.25">
      <c r="A351">
        <v>7</v>
      </c>
      <c r="B351" s="5">
        <v>11</v>
      </c>
      <c r="C351">
        <v>2015</v>
      </c>
      <c r="D351" s="7">
        <v>10575</v>
      </c>
      <c r="E351" s="4"/>
      <c r="F351" s="4" t="s">
        <v>48</v>
      </c>
      <c r="G351" s="4" t="s">
        <v>49</v>
      </c>
      <c r="H351" t="s">
        <v>50</v>
      </c>
      <c r="I351" t="s">
        <v>51</v>
      </c>
      <c r="J351">
        <v>80202</v>
      </c>
      <c r="K351" s="4">
        <v>720</v>
      </c>
      <c r="L351" s="4" t="s">
        <v>52</v>
      </c>
      <c r="M351" s="4">
        <v>720</v>
      </c>
      <c r="N351" s="4" t="s">
        <v>53</v>
      </c>
      <c r="O351" t="s">
        <v>54</v>
      </c>
      <c r="P351">
        <v>123</v>
      </c>
      <c r="Q351">
        <v>5952</v>
      </c>
      <c r="R351">
        <v>0</v>
      </c>
      <c r="S351" t="s">
        <v>446</v>
      </c>
      <c r="T351" t="s">
        <v>65</v>
      </c>
      <c r="U351" t="s">
        <v>57</v>
      </c>
      <c r="V351" s="8">
        <v>30</v>
      </c>
      <c r="W351" t="s">
        <v>87</v>
      </c>
      <c r="X351">
        <v>33</v>
      </c>
      <c r="Y351" t="s">
        <v>427</v>
      </c>
      <c r="Z351" t="s">
        <v>327</v>
      </c>
      <c r="AA351" s="8">
        <v>205</v>
      </c>
      <c r="AB351" s="8">
        <v>45</v>
      </c>
      <c r="AC351" s="8">
        <v>0</v>
      </c>
      <c r="AD351" s="9">
        <f t="shared" si="5"/>
        <v>0</v>
      </c>
      <c r="AE351" s="8">
        <v>250</v>
      </c>
      <c r="AF351" s="8">
        <v>0</v>
      </c>
      <c r="AG351" s="8">
        <v>0</v>
      </c>
      <c r="AH351" s="8">
        <v>0</v>
      </c>
      <c r="AI351" s="8">
        <v>0</v>
      </c>
      <c r="AJ351" s="8">
        <v>0</v>
      </c>
      <c r="AK351" s="8">
        <v>0</v>
      </c>
      <c r="AL351" s="8">
        <v>0</v>
      </c>
      <c r="AM351" s="8">
        <v>543</v>
      </c>
      <c r="AN351" t="s">
        <v>328</v>
      </c>
      <c r="AO351" s="4"/>
      <c r="AP351" s="4"/>
      <c r="AQ351" s="4"/>
      <c r="AR351" s="4"/>
      <c r="AS351" s="4" t="s">
        <v>61</v>
      </c>
      <c r="AT351" s="4" t="s">
        <v>62</v>
      </c>
      <c r="AU351" s="4" t="s">
        <v>63</v>
      </c>
      <c r="AV351" s="6">
        <v>42384</v>
      </c>
    </row>
    <row r="352" spans="1:48" x14ac:dyDescent="0.25">
      <c r="A352">
        <v>7</v>
      </c>
      <c r="B352" s="5">
        <v>11</v>
      </c>
      <c r="C352">
        <v>2015</v>
      </c>
      <c r="D352" s="7">
        <v>10575</v>
      </c>
      <c r="E352" s="4"/>
      <c r="F352" s="4" t="s">
        <v>48</v>
      </c>
      <c r="G352" s="4" t="s">
        <v>49</v>
      </c>
      <c r="H352" t="s">
        <v>50</v>
      </c>
      <c r="I352" t="s">
        <v>51</v>
      </c>
      <c r="J352">
        <v>80202</v>
      </c>
      <c r="K352" s="4">
        <v>720</v>
      </c>
      <c r="L352" s="4" t="s">
        <v>52</v>
      </c>
      <c r="M352" s="4">
        <v>720</v>
      </c>
      <c r="N352" s="4" t="s">
        <v>53</v>
      </c>
      <c r="O352" t="s">
        <v>54</v>
      </c>
      <c r="P352">
        <v>123</v>
      </c>
      <c r="Q352">
        <v>5952</v>
      </c>
      <c r="R352">
        <v>0</v>
      </c>
      <c r="S352" t="s">
        <v>447</v>
      </c>
      <c r="T352" t="s">
        <v>334</v>
      </c>
      <c r="U352" s="4" t="s">
        <v>67</v>
      </c>
      <c r="V352" s="8">
        <v>0</v>
      </c>
      <c r="W352" t="s">
        <v>87</v>
      </c>
      <c r="X352">
        <v>33</v>
      </c>
      <c r="Y352" t="s">
        <v>427</v>
      </c>
      <c r="Z352" t="s">
        <v>327</v>
      </c>
      <c r="AA352" s="8">
        <v>0</v>
      </c>
      <c r="AB352" s="8">
        <v>0</v>
      </c>
      <c r="AC352" s="8">
        <v>0</v>
      </c>
      <c r="AD352" s="9">
        <f t="shared" si="5"/>
        <v>0</v>
      </c>
      <c r="AE352" s="8">
        <v>0</v>
      </c>
      <c r="AF352" s="8">
        <v>0</v>
      </c>
      <c r="AG352" s="8">
        <v>0</v>
      </c>
      <c r="AH352" s="8">
        <v>0</v>
      </c>
      <c r="AI352" s="8">
        <v>0</v>
      </c>
      <c r="AJ352" s="8">
        <v>0</v>
      </c>
      <c r="AK352" s="8">
        <v>0</v>
      </c>
      <c r="AL352" s="8">
        <v>0</v>
      </c>
      <c r="AM352" s="8">
        <v>0</v>
      </c>
      <c r="AO352" s="4"/>
      <c r="AP352" s="4"/>
      <c r="AQ352" s="4"/>
      <c r="AR352" s="4"/>
      <c r="AS352" s="4" t="s">
        <v>61</v>
      </c>
      <c r="AT352" s="4" t="s">
        <v>62</v>
      </c>
      <c r="AU352" s="4" t="s">
        <v>63</v>
      </c>
      <c r="AV352" s="6">
        <v>42384</v>
      </c>
    </row>
    <row r="353" spans="1:48" x14ac:dyDescent="0.25">
      <c r="A353">
        <v>7</v>
      </c>
      <c r="B353" s="5">
        <v>11</v>
      </c>
      <c r="C353">
        <v>2015</v>
      </c>
      <c r="D353" s="7">
        <v>10575</v>
      </c>
      <c r="E353" s="4"/>
      <c r="F353" s="4" t="s">
        <v>48</v>
      </c>
      <c r="G353" s="4" t="s">
        <v>49</v>
      </c>
      <c r="H353" t="s">
        <v>50</v>
      </c>
      <c r="I353" t="s">
        <v>51</v>
      </c>
      <c r="J353">
        <v>80202</v>
      </c>
      <c r="K353" s="4">
        <v>720</v>
      </c>
      <c r="L353" s="4" t="s">
        <v>52</v>
      </c>
      <c r="M353" s="4">
        <v>720</v>
      </c>
      <c r="N353" s="4" t="s">
        <v>53</v>
      </c>
      <c r="O353" t="s">
        <v>54</v>
      </c>
      <c r="P353">
        <v>123</v>
      </c>
      <c r="Q353">
        <v>32374</v>
      </c>
      <c r="R353">
        <v>0</v>
      </c>
      <c r="S353" t="s">
        <v>448</v>
      </c>
      <c r="T353" t="s">
        <v>65</v>
      </c>
      <c r="U353" s="4" t="s">
        <v>57</v>
      </c>
      <c r="V353" s="8">
        <v>11</v>
      </c>
      <c r="W353" t="s">
        <v>75</v>
      </c>
      <c r="X353">
        <v>11</v>
      </c>
      <c r="Y353" t="s">
        <v>331</v>
      </c>
      <c r="Z353" t="s">
        <v>327</v>
      </c>
      <c r="AA353" s="8">
        <v>72</v>
      </c>
      <c r="AB353" s="8">
        <v>2</v>
      </c>
      <c r="AC353" s="8">
        <v>0</v>
      </c>
      <c r="AD353" s="9">
        <f t="shared" si="5"/>
        <v>-1</v>
      </c>
      <c r="AE353" s="8">
        <v>73</v>
      </c>
      <c r="AF353" s="8">
        <v>22</v>
      </c>
      <c r="AG353" s="8">
        <v>0</v>
      </c>
      <c r="AH353" s="8">
        <v>0</v>
      </c>
      <c r="AI353" s="8">
        <v>0</v>
      </c>
      <c r="AJ353" s="8">
        <v>22</v>
      </c>
      <c r="AK353" s="8">
        <v>0</v>
      </c>
      <c r="AL353" s="8">
        <v>1421</v>
      </c>
      <c r="AM353" s="8">
        <v>82</v>
      </c>
      <c r="AN353" s="4" t="s">
        <v>473</v>
      </c>
      <c r="AO353" s="4"/>
      <c r="AP353" s="4"/>
      <c r="AQ353" s="4"/>
      <c r="AR353" s="4"/>
      <c r="AS353" s="4" t="s">
        <v>61</v>
      </c>
      <c r="AT353" s="4" t="s">
        <v>62</v>
      </c>
      <c r="AU353" s="4" t="s">
        <v>63</v>
      </c>
      <c r="AV353" s="6">
        <v>42384</v>
      </c>
    </row>
    <row r="354" spans="1:48" x14ac:dyDescent="0.25">
      <c r="A354">
        <v>7</v>
      </c>
      <c r="B354" s="5">
        <v>11</v>
      </c>
      <c r="C354">
        <v>2015</v>
      </c>
      <c r="D354" s="7">
        <v>10575</v>
      </c>
      <c r="E354" s="4"/>
      <c r="F354" s="4" t="s">
        <v>48</v>
      </c>
      <c r="G354" s="4" t="s">
        <v>49</v>
      </c>
      <c r="H354" t="s">
        <v>50</v>
      </c>
      <c r="I354" t="s">
        <v>51</v>
      </c>
      <c r="J354">
        <v>80202</v>
      </c>
      <c r="K354" s="4">
        <v>720</v>
      </c>
      <c r="L354" s="4" t="s">
        <v>52</v>
      </c>
      <c r="M354" s="4">
        <v>720</v>
      </c>
      <c r="N354" s="4" t="s">
        <v>53</v>
      </c>
      <c r="O354" t="s">
        <v>54</v>
      </c>
      <c r="P354">
        <v>123</v>
      </c>
      <c r="Q354">
        <v>7391</v>
      </c>
      <c r="R354">
        <v>0</v>
      </c>
      <c r="S354" t="s">
        <v>449</v>
      </c>
      <c r="T354" t="s">
        <v>65</v>
      </c>
      <c r="U354" t="s">
        <v>57</v>
      </c>
      <c r="V354" s="8">
        <v>30</v>
      </c>
      <c r="W354" t="s">
        <v>97</v>
      </c>
      <c r="X354">
        <v>18</v>
      </c>
      <c r="Y354" t="s">
        <v>331</v>
      </c>
      <c r="Z354" t="s">
        <v>327</v>
      </c>
      <c r="AA354" s="8">
        <v>142</v>
      </c>
      <c r="AB354" s="8">
        <v>45</v>
      </c>
      <c r="AC354" s="8">
        <v>108</v>
      </c>
      <c r="AD354" s="9">
        <f t="shared" si="5"/>
        <v>0</v>
      </c>
      <c r="AE354" s="8">
        <v>79</v>
      </c>
      <c r="AF354" s="8">
        <v>41</v>
      </c>
      <c r="AG354" s="8">
        <v>0</v>
      </c>
      <c r="AH354" s="8">
        <v>0</v>
      </c>
      <c r="AI354" s="8">
        <v>0</v>
      </c>
      <c r="AJ354" s="8">
        <v>41</v>
      </c>
      <c r="AK354" s="8">
        <v>40</v>
      </c>
      <c r="AL354" s="8">
        <v>1421</v>
      </c>
      <c r="AM354" s="8">
        <v>441</v>
      </c>
      <c r="AN354" t="s">
        <v>328</v>
      </c>
      <c r="AO354" s="4"/>
      <c r="AP354" s="4"/>
      <c r="AQ354" s="4"/>
      <c r="AR354" s="4"/>
      <c r="AS354" s="4" t="s">
        <v>61</v>
      </c>
      <c r="AT354" s="4" t="s">
        <v>62</v>
      </c>
      <c r="AU354" s="4" t="s">
        <v>63</v>
      </c>
      <c r="AV354" s="6">
        <v>42384</v>
      </c>
    </row>
    <row r="355" spans="1:48" x14ac:dyDescent="0.25">
      <c r="A355">
        <v>7</v>
      </c>
      <c r="B355" s="5">
        <v>11</v>
      </c>
      <c r="C355">
        <v>2015</v>
      </c>
      <c r="D355" s="7">
        <v>10575</v>
      </c>
      <c r="E355" s="4"/>
      <c r="F355" s="4" t="s">
        <v>48</v>
      </c>
      <c r="G355" s="4" t="s">
        <v>49</v>
      </c>
      <c r="H355" t="s">
        <v>50</v>
      </c>
      <c r="I355" t="s">
        <v>51</v>
      </c>
      <c r="J355">
        <v>80202</v>
      </c>
      <c r="K355" s="4">
        <v>720</v>
      </c>
      <c r="L355" s="4" t="s">
        <v>52</v>
      </c>
      <c r="M355" s="4">
        <v>720</v>
      </c>
      <c r="N355" s="4" t="s">
        <v>53</v>
      </c>
      <c r="O355" t="s">
        <v>54</v>
      </c>
      <c r="P355">
        <v>123</v>
      </c>
      <c r="Q355">
        <v>29844</v>
      </c>
      <c r="R355">
        <v>0</v>
      </c>
      <c r="S355" t="s">
        <v>450</v>
      </c>
      <c r="T355" t="s">
        <v>65</v>
      </c>
      <c r="U355" s="4" t="s">
        <v>67</v>
      </c>
      <c r="V355" s="8">
        <v>0</v>
      </c>
      <c r="W355" t="s">
        <v>68</v>
      </c>
      <c r="X355">
        <v>29</v>
      </c>
      <c r="Y355" t="s">
        <v>331</v>
      </c>
      <c r="Z355" t="s">
        <v>327</v>
      </c>
      <c r="AA355" s="8">
        <v>59</v>
      </c>
      <c r="AB355" s="8">
        <v>0</v>
      </c>
      <c r="AC355" s="8">
        <v>56</v>
      </c>
      <c r="AD355" s="9">
        <f t="shared" si="5"/>
        <v>0</v>
      </c>
      <c r="AE355" s="8">
        <v>3</v>
      </c>
      <c r="AF355" s="8">
        <v>0</v>
      </c>
      <c r="AG355" s="8">
        <v>0</v>
      </c>
      <c r="AH355" s="8">
        <v>0</v>
      </c>
      <c r="AI355" s="8">
        <v>0</v>
      </c>
      <c r="AJ355" s="8">
        <v>0</v>
      </c>
      <c r="AK355" s="8">
        <v>44</v>
      </c>
      <c r="AL355" s="8">
        <v>0</v>
      </c>
      <c r="AM355" s="8">
        <v>0</v>
      </c>
      <c r="AO355" s="4"/>
      <c r="AP355" s="4"/>
      <c r="AQ355" s="4"/>
      <c r="AR355" s="4"/>
      <c r="AS355" s="4" t="s">
        <v>61</v>
      </c>
      <c r="AT355" s="4" t="s">
        <v>62</v>
      </c>
      <c r="AU355" s="4" t="s">
        <v>63</v>
      </c>
      <c r="AV355" s="6">
        <v>42384</v>
      </c>
    </row>
    <row r="356" spans="1:48" x14ac:dyDescent="0.25">
      <c r="A356">
        <v>7</v>
      </c>
      <c r="B356" s="5">
        <v>11</v>
      </c>
      <c r="C356">
        <v>2015</v>
      </c>
      <c r="D356" s="7">
        <v>10575</v>
      </c>
      <c r="E356" s="4"/>
      <c r="F356" s="4" t="s">
        <v>48</v>
      </c>
      <c r="G356" s="4" t="s">
        <v>49</v>
      </c>
      <c r="H356" t="s">
        <v>50</v>
      </c>
      <c r="I356" t="s">
        <v>51</v>
      </c>
      <c r="J356">
        <v>80202</v>
      </c>
      <c r="K356" s="4">
        <v>720</v>
      </c>
      <c r="L356" s="4" t="s">
        <v>52</v>
      </c>
      <c r="M356" s="4">
        <v>720</v>
      </c>
      <c r="N356" s="4" t="s">
        <v>53</v>
      </c>
      <c r="O356" t="s">
        <v>54</v>
      </c>
      <c r="P356">
        <v>123</v>
      </c>
      <c r="Q356">
        <v>22297</v>
      </c>
      <c r="R356">
        <v>0</v>
      </c>
      <c r="S356" t="s">
        <v>451</v>
      </c>
      <c r="T356" t="s">
        <v>56</v>
      </c>
      <c r="U356" t="s">
        <v>57</v>
      </c>
      <c r="V356" s="8">
        <v>29</v>
      </c>
      <c r="W356" t="s">
        <v>139</v>
      </c>
      <c r="X356">
        <v>20</v>
      </c>
      <c r="Y356" t="s">
        <v>331</v>
      </c>
      <c r="Z356" t="s">
        <v>327</v>
      </c>
      <c r="AA356" s="8">
        <v>160</v>
      </c>
      <c r="AB356" s="8">
        <v>51</v>
      </c>
      <c r="AC356" s="8">
        <v>121</v>
      </c>
      <c r="AD356" s="9">
        <f t="shared" si="5"/>
        <v>-1</v>
      </c>
      <c r="AE356" s="8">
        <v>89</v>
      </c>
      <c r="AF356" s="8">
        <v>13</v>
      </c>
      <c r="AG356" s="8">
        <v>0</v>
      </c>
      <c r="AH356" s="8">
        <v>0</v>
      </c>
      <c r="AI356" s="8">
        <v>0</v>
      </c>
      <c r="AJ356" s="8">
        <v>13</v>
      </c>
      <c r="AK356" s="8">
        <v>40</v>
      </c>
      <c r="AL356" s="8">
        <v>1421</v>
      </c>
      <c r="AM356" s="8">
        <v>126</v>
      </c>
      <c r="AN356" t="s">
        <v>328</v>
      </c>
      <c r="AO356" s="4"/>
      <c r="AP356" s="4"/>
      <c r="AQ356" s="4"/>
      <c r="AR356" s="4"/>
      <c r="AS356" s="4" t="s">
        <v>61</v>
      </c>
      <c r="AT356" s="4" t="s">
        <v>62</v>
      </c>
      <c r="AU356" s="4" t="s">
        <v>63</v>
      </c>
      <c r="AV356" s="6">
        <v>42384</v>
      </c>
    </row>
    <row r="357" spans="1:48" x14ac:dyDescent="0.25">
      <c r="A357">
        <v>7</v>
      </c>
      <c r="B357" s="5">
        <v>11</v>
      </c>
      <c r="C357">
        <v>2015</v>
      </c>
      <c r="D357" s="7">
        <v>10575</v>
      </c>
      <c r="E357" s="4"/>
      <c r="F357" s="4" t="s">
        <v>48</v>
      </c>
      <c r="G357" s="4" t="s">
        <v>49</v>
      </c>
      <c r="H357" t="s">
        <v>50</v>
      </c>
      <c r="I357" t="s">
        <v>51</v>
      </c>
      <c r="J357">
        <v>80202</v>
      </c>
      <c r="K357" s="4">
        <v>720</v>
      </c>
      <c r="L357" s="4" t="s">
        <v>52</v>
      </c>
      <c r="M357" s="4">
        <v>720</v>
      </c>
      <c r="N357" s="4" t="s">
        <v>53</v>
      </c>
      <c r="O357" t="s">
        <v>54</v>
      </c>
      <c r="P357">
        <v>123</v>
      </c>
      <c r="Q357">
        <v>23339</v>
      </c>
      <c r="R357">
        <v>0</v>
      </c>
      <c r="S357" t="s">
        <v>452</v>
      </c>
      <c r="T357" t="s">
        <v>65</v>
      </c>
      <c r="U357" t="s">
        <v>57</v>
      </c>
      <c r="V357" s="8">
        <v>30</v>
      </c>
      <c r="W357" t="s">
        <v>68</v>
      </c>
      <c r="X357">
        <v>16</v>
      </c>
      <c r="Y357" t="s">
        <v>331</v>
      </c>
      <c r="Z357" t="s">
        <v>327</v>
      </c>
      <c r="AA357" s="8">
        <v>36</v>
      </c>
      <c r="AB357" s="8">
        <v>13</v>
      </c>
      <c r="AC357" s="8">
        <v>0</v>
      </c>
      <c r="AD357" s="9">
        <f t="shared" si="5"/>
        <v>0</v>
      </c>
      <c r="AE357" s="8">
        <v>49</v>
      </c>
      <c r="AF357" s="8">
        <v>4</v>
      </c>
      <c r="AG357" s="8">
        <v>0</v>
      </c>
      <c r="AH357" s="8">
        <v>0</v>
      </c>
      <c r="AI357" s="8">
        <v>0</v>
      </c>
      <c r="AJ357" s="8">
        <v>4</v>
      </c>
      <c r="AK357" s="8">
        <v>0</v>
      </c>
      <c r="AL357" s="8">
        <v>1421</v>
      </c>
      <c r="AM357" s="8">
        <v>28</v>
      </c>
      <c r="AN357" t="s">
        <v>328</v>
      </c>
      <c r="AO357" s="4"/>
      <c r="AP357" s="4"/>
      <c r="AQ357" s="4"/>
      <c r="AR357" s="4"/>
      <c r="AS357" s="4" t="s">
        <v>61</v>
      </c>
      <c r="AT357" s="4" t="s">
        <v>62</v>
      </c>
      <c r="AU357" s="4" t="s">
        <v>63</v>
      </c>
      <c r="AV357" s="6">
        <v>42384</v>
      </c>
    </row>
    <row r="358" spans="1:48" x14ac:dyDescent="0.25">
      <c r="A358">
        <v>7</v>
      </c>
      <c r="B358" s="5">
        <v>11</v>
      </c>
      <c r="C358">
        <v>2015</v>
      </c>
      <c r="D358" s="7">
        <v>10575</v>
      </c>
      <c r="E358" s="4"/>
      <c r="F358" s="4" t="s">
        <v>48</v>
      </c>
      <c r="G358" s="4" t="s">
        <v>49</v>
      </c>
      <c r="H358" t="s">
        <v>50</v>
      </c>
      <c r="I358" t="s">
        <v>51</v>
      </c>
      <c r="J358">
        <v>80202</v>
      </c>
      <c r="K358" s="4">
        <v>720</v>
      </c>
      <c r="L358" s="4" t="s">
        <v>52</v>
      </c>
      <c r="M358" s="4">
        <v>720</v>
      </c>
      <c r="N358" s="4" t="s">
        <v>53</v>
      </c>
      <c r="O358" t="s">
        <v>54</v>
      </c>
      <c r="P358">
        <v>123</v>
      </c>
      <c r="Q358">
        <v>23339</v>
      </c>
      <c r="R358">
        <v>0</v>
      </c>
      <c r="S358" t="s">
        <v>453</v>
      </c>
      <c r="T358" t="s">
        <v>334</v>
      </c>
      <c r="U358" t="s">
        <v>57</v>
      </c>
      <c r="V358" s="8">
        <v>30</v>
      </c>
      <c r="W358" t="s">
        <v>68</v>
      </c>
      <c r="X358">
        <v>16</v>
      </c>
      <c r="Y358" t="s">
        <v>331</v>
      </c>
      <c r="Z358" t="s">
        <v>327</v>
      </c>
      <c r="AA358" s="8">
        <v>70</v>
      </c>
      <c r="AB358" s="8">
        <v>26</v>
      </c>
      <c r="AC358" s="8">
        <v>0</v>
      </c>
      <c r="AD358" s="9">
        <f t="shared" si="5"/>
        <v>-1</v>
      </c>
      <c r="AE358" s="8">
        <v>95</v>
      </c>
      <c r="AF358" s="8">
        <v>3</v>
      </c>
      <c r="AG358" s="8">
        <v>0</v>
      </c>
      <c r="AH358" s="8">
        <v>0</v>
      </c>
      <c r="AI358" s="8">
        <v>0</v>
      </c>
      <c r="AJ358" s="8">
        <v>3</v>
      </c>
      <c r="AK358" s="8">
        <v>0</v>
      </c>
      <c r="AL358" s="8">
        <v>1421</v>
      </c>
      <c r="AM358" s="8">
        <v>194</v>
      </c>
      <c r="AN358" t="s">
        <v>328</v>
      </c>
      <c r="AO358" s="4"/>
      <c r="AP358" s="4"/>
      <c r="AQ358" s="4"/>
      <c r="AR358" s="4"/>
      <c r="AS358" s="4" t="s">
        <v>61</v>
      </c>
      <c r="AT358" s="4" t="s">
        <v>62</v>
      </c>
      <c r="AU358" s="4" t="s">
        <v>63</v>
      </c>
      <c r="AV358" s="6">
        <v>42384</v>
      </c>
    </row>
    <row r="359" spans="1:48" x14ac:dyDescent="0.25">
      <c r="A359">
        <v>7</v>
      </c>
      <c r="B359" s="5">
        <v>11</v>
      </c>
      <c r="C359">
        <v>2015</v>
      </c>
      <c r="D359" s="7">
        <v>10575</v>
      </c>
      <c r="E359" s="4"/>
      <c r="F359" s="4" t="s">
        <v>48</v>
      </c>
      <c r="G359" s="4" t="s">
        <v>49</v>
      </c>
      <c r="H359" t="s">
        <v>50</v>
      </c>
      <c r="I359" t="s">
        <v>51</v>
      </c>
      <c r="J359">
        <v>80202</v>
      </c>
      <c r="K359" s="4">
        <v>720</v>
      </c>
      <c r="L359" s="4" t="s">
        <v>52</v>
      </c>
      <c r="M359" s="4">
        <v>720</v>
      </c>
      <c r="N359" s="4" t="s">
        <v>53</v>
      </c>
      <c r="O359" t="s">
        <v>54</v>
      </c>
      <c r="P359">
        <v>123</v>
      </c>
      <c r="Q359">
        <v>30531</v>
      </c>
      <c r="R359">
        <v>0</v>
      </c>
      <c r="S359" t="s">
        <v>454</v>
      </c>
      <c r="T359" t="s">
        <v>65</v>
      </c>
      <c r="U359" t="s">
        <v>57</v>
      </c>
      <c r="V359" s="8">
        <v>30</v>
      </c>
      <c r="W359" t="s">
        <v>71</v>
      </c>
      <c r="X359">
        <v>30</v>
      </c>
      <c r="Y359" t="s">
        <v>331</v>
      </c>
      <c r="Z359" t="s">
        <v>327</v>
      </c>
      <c r="AA359" s="8">
        <v>75</v>
      </c>
      <c r="AB359" s="8">
        <v>23</v>
      </c>
      <c r="AC359" s="8">
        <v>0</v>
      </c>
      <c r="AD359" s="9">
        <f t="shared" si="5"/>
        <v>0</v>
      </c>
      <c r="AE359" s="8">
        <v>98</v>
      </c>
      <c r="AF359" s="8">
        <v>31</v>
      </c>
      <c r="AG359" s="8">
        <v>0</v>
      </c>
      <c r="AH359" s="8">
        <v>0</v>
      </c>
      <c r="AI359" s="8">
        <v>0</v>
      </c>
      <c r="AJ359" s="8">
        <v>31</v>
      </c>
      <c r="AK359" s="8">
        <v>0</v>
      </c>
      <c r="AL359" s="8">
        <v>1421</v>
      </c>
      <c r="AM359" s="8">
        <v>278</v>
      </c>
      <c r="AN359" t="s">
        <v>328</v>
      </c>
      <c r="AO359" s="4"/>
      <c r="AP359" s="4"/>
      <c r="AQ359" s="4"/>
      <c r="AR359" s="4"/>
      <c r="AS359" s="4" t="s">
        <v>61</v>
      </c>
      <c r="AT359" s="4" t="s">
        <v>62</v>
      </c>
      <c r="AU359" s="4" t="s">
        <v>63</v>
      </c>
      <c r="AV359" s="6">
        <v>42384</v>
      </c>
    </row>
    <row r="360" spans="1:48" x14ac:dyDescent="0.25">
      <c r="A360">
        <v>7</v>
      </c>
      <c r="B360" s="5">
        <v>11</v>
      </c>
      <c r="C360">
        <v>2015</v>
      </c>
      <c r="D360" s="7">
        <v>10575</v>
      </c>
      <c r="E360" s="4"/>
      <c r="F360" s="4" t="s">
        <v>48</v>
      </c>
      <c r="G360" s="4" t="s">
        <v>49</v>
      </c>
      <c r="H360" t="s">
        <v>50</v>
      </c>
      <c r="I360" t="s">
        <v>51</v>
      </c>
      <c r="J360">
        <v>80202</v>
      </c>
      <c r="K360" s="4">
        <v>720</v>
      </c>
      <c r="L360" s="4" t="s">
        <v>52</v>
      </c>
      <c r="M360" s="4">
        <v>720</v>
      </c>
      <c r="N360" s="4" t="s">
        <v>53</v>
      </c>
      <c r="O360" t="s">
        <v>54</v>
      </c>
      <c r="P360">
        <v>123</v>
      </c>
      <c r="Q360">
        <v>30532</v>
      </c>
      <c r="R360">
        <v>0</v>
      </c>
      <c r="S360" t="s">
        <v>455</v>
      </c>
      <c r="T360" t="s">
        <v>65</v>
      </c>
      <c r="U360" t="s">
        <v>57</v>
      </c>
      <c r="V360" s="8">
        <v>30</v>
      </c>
      <c r="W360" t="s">
        <v>78</v>
      </c>
      <c r="X360">
        <v>30</v>
      </c>
      <c r="Y360" t="s">
        <v>331</v>
      </c>
      <c r="Z360" t="s">
        <v>327</v>
      </c>
      <c r="AA360" s="8">
        <v>143</v>
      </c>
      <c r="AB360" s="8">
        <v>45</v>
      </c>
      <c r="AC360" s="8">
        <v>0</v>
      </c>
      <c r="AD360" s="9">
        <f t="shared" si="5"/>
        <v>0</v>
      </c>
      <c r="AE360" s="8">
        <v>188</v>
      </c>
      <c r="AF360" s="8">
        <v>27</v>
      </c>
      <c r="AG360" s="8">
        <v>0</v>
      </c>
      <c r="AH360" s="8">
        <v>0</v>
      </c>
      <c r="AI360" s="8">
        <v>0</v>
      </c>
      <c r="AJ360" s="8">
        <v>27</v>
      </c>
      <c r="AK360" s="8">
        <v>0</v>
      </c>
      <c r="AL360" s="8">
        <v>1421</v>
      </c>
      <c r="AM360" s="8">
        <v>205</v>
      </c>
      <c r="AN360" t="s">
        <v>328</v>
      </c>
      <c r="AO360" s="4"/>
      <c r="AP360" s="4"/>
      <c r="AQ360" s="4"/>
      <c r="AR360" s="4"/>
      <c r="AS360" s="4" t="s">
        <v>61</v>
      </c>
      <c r="AT360" s="4" t="s">
        <v>62</v>
      </c>
      <c r="AU360" s="4" t="s">
        <v>63</v>
      </c>
      <c r="AV360" s="6">
        <v>42384</v>
      </c>
    </row>
    <row r="361" spans="1:48" x14ac:dyDescent="0.25">
      <c r="A361">
        <v>7</v>
      </c>
      <c r="B361" s="5">
        <v>11</v>
      </c>
      <c r="C361">
        <v>2015</v>
      </c>
      <c r="D361" s="7">
        <v>10575</v>
      </c>
      <c r="E361" s="4"/>
      <c r="F361" s="4" t="s">
        <v>48</v>
      </c>
      <c r="G361" s="4" t="s">
        <v>49</v>
      </c>
      <c r="H361" t="s">
        <v>50</v>
      </c>
      <c r="I361" t="s">
        <v>51</v>
      </c>
      <c r="J361">
        <v>80202</v>
      </c>
      <c r="K361" s="4">
        <v>720</v>
      </c>
      <c r="L361" s="4" t="s">
        <v>52</v>
      </c>
      <c r="M361" s="4">
        <v>720</v>
      </c>
      <c r="N361" s="4" t="s">
        <v>53</v>
      </c>
      <c r="O361" t="s">
        <v>54</v>
      </c>
      <c r="P361">
        <v>123</v>
      </c>
      <c r="Q361">
        <v>30246</v>
      </c>
      <c r="R361">
        <v>0</v>
      </c>
      <c r="S361" t="s">
        <v>456</v>
      </c>
      <c r="T361" t="s">
        <v>65</v>
      </c>
      <c r="U361" t="s">
        <v>57</v>
      </c>
      <c r="V361" s="8">
        <v>30</v>
      </c>
      <c r="W361" t="s">
        <v>90</v>
      </c>
      <c r="X361">
        <v>29</v>
      </c>
      <c r="Y361" t="s">
        <v>331</v>
      </c>
      <c r="Z361" t="s">
        <v>327</v>
      </c>
      <c r="AA361" s="8">
        <v>89</v>
      </c>
      <c r="AB361" s="8">
        <v>13</v>
      </c>
      <c r="AC361" s="8">
        <v>84</v>
      </c>
      <c r="AD361" s="9">
        <f t="shared" si="5"/>
        <v>1</v>
      </c>
      <c r="AE361" s="8">
        <v>19</v>
      </c>
      <c r="AF361" s="8">
        <v>114</v>
      </c>
      <c r="AG361" s="8">
        <v>0</v>
      </c>
      <c r="AH361" s="8">
        <v>0</v>
      </c>
      <c r="AI361" s="8">
        <v>0</v>
      </c>
      <c r="AJ361" s="8">
        <v>114</v>
      </c>
      <c r="AK361" s="8">
        <v>44</v>
      </c>
      <c r="AL361" s="8">
        <v>1421</v>
      </c>
      <c r="AM361" s="8">
        <v>124</v>
      </c>
      <c r="AN361" t="s">
        <v>328</v>
      </c>
      <c r="AO361" s="4"/>
      <c r="AP361" s="4"/>
      <c r="AQ361" s="4"/>
      <c r="AR361" s="4"/>
      <c r="AS361" s="4" t="s">
        <v>61</v>
      </c>
      <c r="AT361" s="4" t="s">
        <v>62</v>
      </c>
      <c r="AU361" s="4" t="s">
        <v>63</v>
      </c>
      <c r="AV361" s="6">
        <v>42384</v>
      </c>
    </row>
    <row r="362" spans="1:48" x14ac:dyDescent="0.25">
      <c r="A362">
        <v>7</v>
      </c>
      <c r="B362" s="5">
        <v>11</v>
      </c>
      <c r="C362">
        <v>2015</v>
      </c>
      <c r="D362" s="7">
        <v>10575</v>
      </c>
      <c r="E362" s="4"/>
      <c r="F362" s="4" t="s">
        <v>48</v>
      </c>
      <c r="G362" s="4" t="s">
        <v>49</v>
      </c>
      <c r="H362" t="s">
        <v>50</v>
      </c>
      <c r="I362" t="s">
        <v>51</v>
      </c>
      <c r="J362">
        <v>80202</v>
      </c>
      <c r="K362" s="4">
        <v>720</v>
      </c>
      <c r="L362" s="4" t="s">
        <v>52</v>
      </c>
      <c r="M362" s="4">
        <v>720</v>
      </c>
      <c r="N362" s="4" t="s">
        <v>53</v>
      </c>
      <c r="O362" t="s">
        <v>54</v>
      </c>
      <c r="P362">
        <v>123</v>
      </c>
      <c r="Q362">
        <v>30096</v>
      </c>
      <c r="R362">
        <v>0</v>
      </c>
      <c r="S362" t="s">
        <v>457</v>
      </c>
      <c r="T362" t="s">
        <v>56</v>
      </c>
      <c r="U362" t="s">
        <v>57</v>
      </c>
      <c r="V362" s="8">
        <v>30</v>
      </c>
      <c r="W362" t="s">
        <v>75</v>
      </c>
      <c r="X362">
        <v>32</v>
      </c>
      <c r="Y362" t="s">
        <v>331</v>
      </c>
      <c r="Z362" t="s">
        <v>327</v>
      </c>
      <c r="AA362" s="8">
        <v>100</v>
      </c>
      <c r="AB362" s="8">
        <v>45</v>
      </c>
      <c r="AC362" s="8">
        <v>83</v>
      </c>
      <c r="AD362" s="9">
        <f t="shared" si="5"/>
        <v>-1</v>
      </c>
      <c r="AE362" s="8">
        <v>61</v>
      </c>
      <c r="AF362" s="8">
        <v>4</v>
      </c>
      <c r="AG362" s="8">
        <v>0</v>
      </c>
      <c r="AH362" s="8">
        <v>0</v>
      </c>
      <c r="AI362" s="8">
        <v>0</v>
      </c>
      <c r="AJ362" s="8">
        <v>4</v>
      </c>
      <c r="AK362" s="8">
        <v>41</v>
      </c>
      <c r="AL362" s="8">
        <v>1421</v>
      </c>
      <c r="AM362" s="8">
        <v>88</v>
      </c>
      <c r="AN362" t="s">
        <v>328</v>
      </c>
      <c r="AO362" s="4"/>
      <c r="AP362" s="4"/>
      <c r="AQ362" s="4"/>
      <c r="AR362" s="4"/>
      <c r="AS362" s="4" t="s">
        <v>61</v>
      </c>
      <c r="AT362" s="4" t="s">
        <v>62</v>
      </c>
      <c r="AU362" s="4" t="s">
        <v>63</v>
      </c>
      <c r="AV362" s="6">
        <v>42384</v>
      </c>
    </row>
    <row r="363" spans="1:48" x14ac:dyDescent="0.25">
      <c r="A363">
        <v>7</v>
      </c>
      <c r="B363" s="5">
        <v>11</v>
      </c>
      <c r="C363">
        <v>2015</v>
      </c>
      <c r="D363" s="7">
        <v>10575</v>
      </c>
      <c r="E363" s="4"/>
      <c r="F363" s="4" t="s">
        <v>48</v>
      </c>
      <c r="G363" s="4" t="s">
        <v>49</v>
      </c>
      <c r="H363" t="s">
        <v>50</v>
      </c>
      <c r="I363" t="s">
        <v>51</v>
      </c>
      <c r="J363">
        <v>80202</v>
      </c>
      <c r="K363" s="4">
        <v>720</v>
      </c>
      <c r="L363" s="4" t="s">
        <v>52</v>
      </c>
      <c r="M363" s="4">
        <v>720</v>
      </c>
      <c r="N363" s="4" t="s">
        <v>53</v>
      </c>
      <c r="O363" t="s">
        <v>54</v>
      </c>
      <c r="P363">
        <v>123</v>
      </c>
      <c r="Q363">
        <v>30122</v>
      </c>
      <c r="R363">
        <v>0</v>
      </c>
      <c r="S363" t="s">
        <v>458</v>
      </c>
      <c r="T363" t="s">
        <v>65</v>
      </c>
      <c r="U363" t="s">
        <v>57</v>
      </c>
      <c r="V363" s="8">
        <v>30</v>
      </c>
      <c r="W363" t="s">
        <v>58</v>
      </c>
      <c r="X363">
        <v>32</v>
      </c>
      <c r="Y363" t="s">
        <v>331</v>
      </c>
      <c r="Z363" t="s">
        <v>327</v>
      </c>
      <c r="AA363" s="8">
        <v>65</v>
      </c>
      <c r="AB363" s="8">
        <v>27</v>
      </c>
      <c r="AC363" s="8">
        <v>54</v>
      </c>
      <c r="AD363" s="9">
        <f t="shared" si="5"/>
        <v>0</v>
      </c>
      <c r="AE363" s="8">
        <v>38</v>
      </c>
      <c r="AF363" s="8">
        <v>1</v>
      </c>
      <c r="AG363" s="8">
        <v>0</v>
      </c>
      <c r="AH363" s="8">
        <v>0</v>
      </c>
      <c r="AI363" s="8">
        <v>0</v>
      </c>
      <c r="AJ363" s="8">
        <v>1</v>
      </c>
      <c r="AK363" s="8">
        <v>41</v>
      </c>
      <c r="AL363" s="8">
        <v>1421</v>
      </c>
      <c r="AM363" s="8">
        <v>159</v>
      </c>
      <c r="AN363" t="s">
        <v>328</v>
      </c>
      <c r="AO363" s="4"/>
      <c r="AP363" s="4"/>
      <c r="AQ363" s="4"/>
      <c r="AR363" s="4"/>
      <c r="AS363" s="4" t="s">
        <v>61</v>
      </c>
      <c r="AT363" s="4" t="s">
        <v>62</v>
      </c>
      <c r="AU363" s="4" t="s">
        <v>63</v>
      </c>
      <c r="AV363" s="6">
        <v>42384</v>
      </c>
    </row>
    <row r="364" spans="1:48" x14ac:dyDescent="0.25">
      <c r="A364">
        <v>7</v>
      </c>
      <c r="B364" s="5">
        <v>11</v>
      </c>
      <c r="C364">
        <v>2015</v>
      </c>
      <c r="D364" s="7">
        <v>10575</v>
      </c>
      <c r="E364" s="4"/>
      <c r="F364" s="4" t="s">
        <v>48</v>
      </c>
      <c r="G364" s="4" t="s">
        <v>49</v>
      </c>
      <c r="H364" t="s">
        <v>50</v>
      </c>
      <c r="I364" t="s">
        <v>51</v>
      </c>
      <c r="J364">
        <v>80202</v>
      </c>
      <c r="K364" s="4">
        <v>720</v>
      </c>
      <c r="L364" s="4" t="s">
        <v>52</v>
      </c>
      <c r="M364" s="4">
        <v>720</v>
      </c>
      <c r="N364" s="4" t="s">
        <v>53</v>
      </c>
      <c r="O364" t="s">
        <v>54</v>
      </c>
      <c r="P364">
        <v>123</v>
      </c>
      <c r="Q364">
        <v>26848</v>
      </c>
      <c r="R364">
        <v>0</v>
      </c>
      <c r="S364" t="s">
        <v>459</v>
      </c>
      <c r="T364" t="s">
        <v>65</v>
      </c>
      <c r="U364" t="s">
        <v>57</v>
      </c>
      <c r="V364" s="8">
        <v>30</v>
      </c>
      <c r="W364" t="s">
        <v>87</v>
      </c>
      <c r="X364">
        <v>32</v>
      </c>
      <c r="Y364" t="s">
        <v>331</v>
      </c>
      <c r="Z364" t="s">
        <v>327</v>
      </c>
      <c r="AA364" s="8">
        <v>33</v>
      </c>
      <c r="AB364" s="8">
        <v>23</v>
      </c>
      <c r="AC364" s="8">
        <v>0</v>
      </c>
      <c r="AD364" s="9">
        <f t="shared" si="5"/>
        <v>-1</v>
      </c>
      <c r="AE364" s="8">
        <v>55</v>
      </c>
      <c r="AF364" s="8">
        <v>105</v>
      </c>
      <c r="AG364" s="8">
        <v>0</v>
      </c>
      <c r="AH364" s="8">
        <v>0</v>
      </c>
      <c r="AI364" s="8">
        <v>0</v>
      </c>
      <c r="AJ364" s="8">
        <v>105</v>
      </c>
      <c r="AK364" s="8">
        <v>0</v>
      </c>
      <c r="AL364" s="8">
        <v>1421</v>
      </c>
      <c r="AM364" s="8">
        <v>258</v>
      </c>
      <c r="AN364" t="s">
        <v>328</v>
      </c>
      <c r="AO364" s="4"/>
      <c r="AP364" s="4"/>
      <c r="AQ364" s="4"/>
      <c r="AR364" s="4"/>
      <c r="AS364" s="4" t="s">
        <v>61</v>
      </c>
      <c r="AT364" s="4" t="s">
        <v>62</v>
      </c>
      <c r="AU364" s="4" t="s">
        <v>63</v>
      </c>
      <c r="AV364" s="6">
        <v>42384</v>
      </c>
    </row>
    <row r="365" spans="1:48" x14ac:dyDescent="0.25">
      <c r="A365">
        <v>7</v>
      </c>
      <c r="B365" s="5">
        <v>11</v>
      </c>
      <c r="C365">
        <v>2015</v>
      </c>
      <c r="D365" s="7">
        <v>10575</v>
      </c>
      <c r="E365" s="4"/>
      <c r="F365" s="4" t="s">
        <v>48</v>
      </c>
      <c r="G365" s="4" t="s">
        <v>49</v>
      </c>
      <c r="H365" t="s">
        <v>50</v>
      </c>
      <c r="I365" t="s">
        <v>51</v>
      </c>
      <c r="J365">
        <v>80202</v>
      </c>
      <c r="K365" s="4">
        <v>720</v>
      </c>
      <c r="L365" s="4" t="s">
        <v>52</v>
      </c>
      <c r="M365" s="4">
        <v>720</v>
      </c>
      <c r="N365" s="4" t="s">
        <v>53</v>
      </c>
      <c r="O365" t="s">
        <v>54</v>
      </c>
      <c r="P365">
        <v>123</v>
      </c>
      <c r="Q365">
        <v>31513</v>
      </c>
      <c r="R365">
        <v>0</v>
      </c>
      <c r="S365" t="s">
        <v>460</v>
      </c>
      <c r="T365" t="s">
        <v>334</v>
      </c>
      <c r="U365" t="s">
        <v>57</v>
      </c>
      <c r="V365" s="8">
        <v>30</v>
      </c>
      <c r="W365" t="s">
        <v>58</v>
      </c>
      <c r="X365">
        <v>19</v>
      </c>
      <c r="Y365" t="s">
        <v>331</v>
      </c>
      <c r="Z365" t="s">
        <v>327</v>
      </c>
      <c r="AA365" s="8">
        <v>575</v>
      </c>
      <c r="AB365" s="8">
        <v>565</v>
      </c>
      <c r="AC365" s="8">
        <v>906</v>
      </c>
      <c r="AD365" s="9">
        <f t="shared" si="5"/>
        <v>0</v>
      </c>
      <c r="AE365" s="8">
        <v>234</v>
      </c>
      <c r="AF365" s="8">
        <v>667</v>
      </c>
      <c r="AG365" s="8">
        <v>0</v>
      </c>
      <c r="AH365" s="8">
        <v>0</v>
      </c>
      <c r="AI365" s="8">
        <v>0</v>
      </c>
      <c r="AJ365" s="8">
        <v>667</v>
      </c>
      <c r="AK365" s="8">
        <v>35</v>
      </c>
      <c r="AL365" s="8">
        <v>1421</v>
      </c>
      <c r="AM365" s="8">
        <v>375</v>
      </c>
      <c r="AN365" t="s">
        <v>328</v>
      </c>
      <c r="AO365" s="4"/>
      <c r="AP365" s="4"/>
      <c r="AQ365" s="4"/>
      <c r="AR365" s="4"/>
      <c r="AS365" s="4" t="s">
        <v>61</v>
      </c>
      <c r="AT365" s="4" t="s">
        <v>62</v>
      </c>
      <c r="AU365" s="4" t="s">
        <v>63</v>
      </c>
      <c r="AV365" s="6">
        <v>42384</v>
      </c>
    </row>
    <row r="366" spans="1:48" x14ac:dyDescent="0.25">
      <c r="A366">
        <v>7</v>
      </c>
      <c r="B366" s="5">
        <v>11</v>
      </c>
      <c r="C366">
        <v>2015</v>
      </c>
      <c r="D366" s="7">
        <v>10575</v>
      </c>
      <c r="E366" s="4"/>
      <c r="F366" s="4" t="s">
        <v>48</v>
      </c>
      <c r="G366" s="4" t="s">
        <v>49</v>
      </c>
      <c r="H366" t="s">
        <v>50</v>
      </c>
      <c r="I366" t="s">
        <v>51</v>
      </c>
      <c r="J366">
        <v>80202</v>
      </c>
      <c r="K366" s="4">
        <v>720</v>
      </c>
      <c r="L366" s="4" t="s">
        <v>52</v>
      </c>
      <c r="M366" s="4">
        <v>720</v>
      </c>
      <c r="N366" s="4" t="s">
        <v>53</v>
      </c>
      <c r="O366" t="s">
        <v>54</v>
      </c>
      <c r="P366">
        <v>123</v>
      </c>
      <c r="Q366">
        <v>31757</v>
      </c>
      <c r="R366">
        <v>0</v>
      </c>
      <c r="S366" t="s">
        <v>461</v>
      </c>
      <c r="T366" t="s">
        <v>65</v>
      </c>
      <c r="U366" t="s">
        <v>57</v>
      </c>
      <c r="V366" s="8">
        <v>30</v>
      </c>
      <c r="W366" t="s">
        <v>58</v>
      </c>
      <c r="X366">
        <v>36</v>
      </c>
      <c r="Y366" t="s">
        <v>427</v>
      </c>
      <c r="Z366" t="s">
        <v>410</v>
      </c>
      <c r="AA366" s="8">
        <v>275</v>
      </c>
      <c r="AB366" s="8">
        <v>193</v>
      </c>
      <c r="AC366" s="8">
        <v>235</v>
      </c>
      <c r="AD366" s="9">
        <f t="shared" si="5"/>
        <v>0</v>
      </c>
      <c r="AE366" s="8">
        <v>233</v>
      </c>
      <c r="AF366" s="8">
        <v>115</v>
      </c>
      <c r="AG366" s="8">
        <v>0</v>
      </c>
      <c r="AH366" s="8">
        <v>0</v>
      </c>
      <c r="AI366" s="8">
        <v>0</v>
      </c>
      <c r="AJ366" s="8">
        <v>115</v>
      </c>
      <c r="AK366" s="8">
        <v>42</v>
      </c>
      <c r="AL366" s="8">
        <v>1421</v>
      </c>
      <c r="AM366" s="8">
        <v>569</v>
      </c>
      <c r="AN366" t="s">
        <v>328</v>
      </c>
      <c r="AO366" s="4"/>
      <c r="AP366" s="4"/>
      <c r="AQ366" s="4"/>
      <c r="AR366" s="4"/>
      <c r="AS366" s="4" t="s">
        <v>61</v>
      </c>
      <c r="AT366" s="4" t="s">
        <v>62</v>
      </c>
      <c r="AU366" s="4" t="s">
        <v>63</v>
      </c>
      <c r="AV366" s="6">
        <v>42384</v>
      </c>
    </row>
    <row r="367" spans="1:48" x14ac:dyDescent="0.25">
      <c r="A367">
        <v>7</v>
      </c>
      <c r="B367" s="5">
        <v>11</v>
      </c>
      <c r="C367">
        <v>2015</v>
      </c>
      <c r="D367" s="7">
        <v>10575</v>
      </c>
      <c r="E367" s="4"/>
      <c r="F367" s="4" t="s">
        <v>48</v>
      </c>
      <c r="G367" s="4" t="s">
        <v>49</v>
      </c>
      <c r="H367" t="s">
        <v>50</v>
      </c>
      <c r="I367" t="s">
        <v>51</v>
      </c>
      <c r="J367">
        <v>80202</v>
      </c>
      <c r="K367" s="4">
        <v>720</v>
      </c>
      <c r="L367" s="4" t="s">
        <v>52</v>
      </c>
      <c r="M367" s="4">
        <v>720</v>
      </c>
      <c r="N367" s="4" t="s">
        <v>53</v>
      </c>
      <c r="O367" t="s">
        <v>54</v>
      </c>
      <c r="P367">
        <v>123</v>
      </c>
      <c r="Q367">
        <v>10463</v>
      </c>
      <c r="R367">
        <v>0</v>
      </c>
      <c r="S367" t="s">
        <v>462</v>
      </c>
      <c r="T367" t="s">
        <v>65</v>
      </c>
      <c r="U367" t="s">
        <v>57</v>
      </c>
      <c r="V367" s="8">
        <v>30</v>
      </c>
      <c r="W367" t="s">
        <v>97</v>
      </c>
      <c r="X367">
        <v>9</v>
      </c>
      <c r="Y367" t="s">
        <v>326</v>
      </c>
      <c r="Z367" t="s">
        <v>327</v>
      </c>
      <c r="AA367" s="8">
        <v>85</v>
      </c>
      <c r="AB367" s="8">
        <v>33</v>
      </c>
      <c r="AC367" s="8">
        <v>0</v>
      </c>
      <c r="AD367" s="9">
        <f t="shared" si="5"/>
        <v>0</v>
      </c>
      <c r="AE367" s="8">
        <v>118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8">
        <v>0</v>
      </c>
      <c r="AL367" s="8">
        <v>0</v>
      </c>
      <c r="AM367" s="8">
        <v>175</v>
      </c>
      <c r="AN367" t="s">
        <v>328</v>
      </c>
      <c r="AO367" s="4"/>
      <c r="AP367" s="4"/>
      <c r="AQ367" s="4"/>
      <c r="AR367" s="4"/>
      <c r="AS367" s="4" t="s">
        <v>61</v>
      </c>
      <c r="AT367" s="4" t="s">
        <v>62</v>
      </c>
      <c r="AU367" s="4" t="s">
        <v>63</v>
      </c>
      <c r="AV367" s="6">
        <v>42384</v>
      </c>
    </row>
    <row r="368" spans="1:48" x14ac:dyDescent="0.25">
      <c r="A368">
        <v>7</v>
      </c>
      <c r="B368" s="5">
        <v>11</v>
      </c>
      <c r="C368">
        <v>2015</v>
      </c>
      <c r="D368" s="7">
        <v>10575</v>
      </c>
      <c r="E368" s="4"/>
      <c r="F368" s="4" t="s">
        <v>48</v>
      </c>
      <c r="G368" s="4" t="s">
        <v>49</v>
      </c>
      <c r="H368" t="s">
        <v>50</v>
      </c>
      <c r="I368" t="s">
        <v>51</v>
      </c>
      <c r="J368">
        <v>80202</v>
      </c>
      <c r="K368" s="4">
        <v>720</v>
      </c>
      <c r="L368" s="4" t="s">
        <v>52</v>
      </c>
      <c r="M368" s="4">
        <v>720</v>
      </c>
      <c r="N368" s="4" t="s">
        <v>53</v>
      </c>
      <c r="O368" t="s">
        <v>54</v>
      </c>
      <c r="P368">
        <v>123</v>
      </c>
      <c r="Q368">
        <v>31742</v>
      </c>
      <c r="R368">
        <v>0</v>
      </c>
      <c r="S368" t="s">
        <v>463</v>
      </c>
      <c r="T368" t="s">
        <v>65</v>
      </c>
      <c r="U368" t="s">
        <v>57</v>
      </c>
      <c r="V368" s="8">
        <v>30</v>
      </c>
      <c r="W368" t="s">
        <v>121</v>
      </c>
      <c r="X368">
        <v>4</v>
      </c>
      <c r="Y368" t="s">
        <v>331</v>
      </c>
      <c r="Z368" t="s">
        <v>327</v>
      </c>
      <c r="AA368" s="8">
        <v>57</v>
      </c>
      <c r="AB368" s="8">
        <v>53</v>
      </c>
      <c r="AC368" s="8">
        <v>0</v>
      </c>
      <c r="AD368" s="9">
        <f t="shared" si="5"/>
        <v>0</v>
      </c>
      <c r="AE368" s="8">
        <v>110</v>
      </c>
      <c r="AF368" s="8">
        <v>74</v>
      </c>
      <c r="AG368" s="8">
        <v>0</v>
      </c>
      <c r="AH368" s="8">
        <v>0</v>
      </c>
      <c r="AI368" s="8">
        <v>0</v>
      </c>
      <c r="AJ368" s="8">
        <v>74</v>
      </c>
      <c r="AK368" s="8">
        <v>0</v>
      </c>
      <c r="AL368" s="8">
        <v>1421</v>
      </c>
      <c r="AM368" s="8">
        <v>316</v>
      </c>
      <c r="AN368" t="s">
        <v>328</v>
      </c>
      <c r="AO368" s="4"/>
      <c r="AP368" s="4"/>
      <c r="AQ368" s="4"/>
      <c r="AR368" s="4"/>
      <c r="AS368" s="4" t="s">
        <v>61</v>
      </c>
      <c r="AT368" s="4" t="s">
        <v>62</v>
      </c>
      <c r="AU368" s="4" t="s">
        <v>63</v>
      </c>
      <c r="AV368" s="6">
        <v>42384</v>
      </c>
    </row>
    <row r="369" spans="1:48" x14ac:dyDescent="0.25">
      <c r="A369">
        <v>7</v>
      </c>
      <c r="B369" s="5">
        <v>11</v>
      </c>
      <c r="C369">
        <v>2015</v>
      </c>
      <c r="D369" s="7">
        <v>10575</v>
      </c>
      <c r="E369" s="4"/>
      <c r="F369" s="4" t="s">
        <v>48</v>
      </c>
      <c r="G369" s="4" t="s">
        <v>49</v>
      </c>
      <c r="H369" t="s">
        <v>50</v>
      </c>
      <c r="I369" t="s">
        <v>51</v>
      </c>
      <c r="J369">
        <v>80202</v>
      </c>
      <c r="K369" s="4">
        <v>720</v>
      </c>
      <c r="L369" s="4" t="s">
        <v>52</v>
      </c>
      <c r="M369" s="4">
        <v>720</v>
      </c>
      <c r="N369" s="4" t="s">
        <v>53</v>
      </c>
      <c r="O369" t="s">
        <v>54</v>
      </c>
      <c r="P369">
        <v>123</v>
      </c>
      <c r="Q369">
        <v>30167</v>
      </c>
      <c r="R369">
        <v>0</v>
      </c>
      <c r="S369" t="s">
        <v>464</v>
      </c>
      <c r="T369" t="s">
        <v>65</v>
      </c>
      <c r="U369" t="s">
        <v>57</v>
      </c>
      <c r="V369" s="8">
        <v>30</v>
      </c>
      <c r="W369" t="s">
        <v>90</v>
      </c>
      <c r="X369">
        <v>32</v>
      </c>
      <c r="Y369" t="s">
        <v>331</v>
      </c>
      <c r="Z369" t="s">
        <v>327</v>
      </c>
      <c r="AA369" s="8">
        <v>67</v>
      </c>
      <c r="AB369" s="8">
        <v>46</v>
      </c>
      <c r="AC369" s="8">
        <v>0</v>
      </c>
      <c r="AD369" s="9">
        <f t="shared" si="5"/>
        <v>0</v>
      </c>
      <c r="AE369" s="8">
        <v>113</v>
      </c>
      <c r="AF369" s="8">
        <v>105</v>
      </c>
      <c r="AG369" s="8">
        <v>0</v>
      </c>
      <c r="AH369" s="8">
        <v>0</v>
      </c>
      <c r="AI369" s="8">
        <v>0</v>
      </c>
      <c r="AJ369" s="8">
        <v>105</v>
      </c>
      <c r="AK369" s="8">
        <v>0</v>
      </c>
      <c r="AL369" s="8">
        <v>1421</v>
      </c>
      <c r="AM369" s="8">
        <v>181</v>
      </c>
      <c r="AN369" t="s">
        <v>328</v>
      </c>
      <c r="AO369" s="4"/>
      <c r="AP369" s="4"/>
      <c r="AQ369" s="4"/>
      <c r="AR369" s="4"/>
      <c r="AS369" s="4" t="s">
        <v>61</v>
      </c>
      <c r="AT369" s="4" t="s">
        <v>62</v>
      </c>
      <c r="AU369" s="4" t="s">
        <v>63</v>
      </c>
      <c r="AV369" s="6">
        <v>42384</v>
      </c>
    </row>
    <row r="370" spans="1:48" x14ac:dyDescent="0.25">
      <c r="A370">
        <v>7</v>
      </c>
      <c r="B370" s="5">
        <v>11</v>
      </c>
      <c r="C370">
        <v>2015</v>
      </c>
      <c r="D370" s="7">
        <v>10575</v>
      </c>
      <c r="E370" s="4"/>
      <c r="F370" s="4" t="s">
        <v>48</v>
      </c>
      <c r="G370" s="4" t="s">
        <v>49</v>
      </c>
      <c r="H370" t="s">
        <v>50</v>
      </c>
      <c r="I370" t="s">
        <v>51</v>
      </c>
      <c r="J370">
        <v>80202</v>
      </c>
      <c r="K370" s="4">
        <v>720</v>
      </c>
      <c r="L370" s="4" t="s">
        <v>52</v>
      </c>
      <c r="M370" s="4">
        <v>720</v>
      </c>
      <c r="N370" s="4" t="s">
        <v>53</v>
      </c>
      <c r="O370" t="s">
        <v>54</v>
      </c>
      <c r="P370">
        <v>123</v>
      </c>
      <c r="Q370">
        <v>30188</v>
      </c>
      <c r="R370">
        <v>0</v>
      </c>
      <c r="S370" t="s">
        <v>465</v>
      </c>
      <c r="T370" t="s">
        <v>65</v>
      </c>
      <c r="U370" t="s">
        <v>57</v>
      </c>
      <c r="V370" s="8">
        <v>23</v>
      </c>
      <c r="W370" t="s">
        <v>101</v>
      </c>
      <c r="X370">
        <v>32</v>
      </c>
      <c r="Y370" t="s">
        <v>331</v>
      </c>
      <c r="Z370" t="s">
        <v>327</v>
      </c>
      <c r="AA370" s="8">
        <v>34</v>
      </c>
      <c r="AB370" s="8">
        <v>18</v>
      </c>
      <c r="AC370" s="8">
        <v>1</v>
      </c>
      <c r="AD370" s="9">
        <f t="shared" si="5"/>
        <v>0</v>
      </c>
      <c r="AE370" s="8">
        <v>51</v>
      </c>
      <c r="AF370" s="8">
        <v>171</v>
      </c>
      <c r="AG370" s="8">
        <v>0</v>
      </c>
      <c r="AH370" s="8">
        <v>0</v>
      </c>
      <c r="AI370" s="8">
        <v>0</v>
      </c>
      <c r="AJ370" s="8">
        <v>171</v>
      </c>
      <c r="AK370" s="8">
        <v>44</v>
      </c>
      <c r="AL370" s="8">
        <v>1421</v>
      </c>
      <c r="AM370" s="8">
        <v>297</v>
      </c>
      <c r="AN370" t="s">
        <v>328</v>
      </c>
      <c r="AO370" s="4"/>
      <c r="AP370" s="4"/>
      <c r="AQ370" s="4"/>
      <c r="AR370" s="4"/>
      <c r="AS370" s="4" t="s">
        <v>61</v>
      </c>
      <c r="AT370" s="4" t="s">
        <v>62</v>
      </c>
      <c r="AU370" s="4" t="s">
        <v>63</v>
      </c>
      <c r="AV370" s="6">
        <v>42384</v>
      </c>
    </row>
    <row r="371" spans="1:48" x14ac:dyDescent="0.25">
      <c r="A371">
        <v>7</v>
      </c>
      <c r="B371" s="5">
        <v>11</v>
      </c>
      <c r="C371">
        <v>2015</v>
      </c>
      <c r="D371" s="7">
        <v>10575</v>
      </c>
      <c r="E371" s="4"/>
      <c r="F371" s="4" t="s">
        <v>48</v>
      </c>
      <c r="G371" s="4" t="s">
        <v>49</v>
      </c>
      <c r="H371" t="s">
        <v>50</v>
      </c>
      <c r="I371" t="s">
        <v>51</v>
      </c>
      <c r="J371">
        <v>80202</v>
      </c>
      <c r="K371" s="4">
        <v>720</v>
      </c>
      <c r="L371" s="4" t="s">
        <v>52</v>
      </c>
      <c r="M371" s="4">
        <v>720</v>
      </c>
      <c r="N371" s="4" t="s">
        <v>53</v>
      </c>
      <c r="O371" t="s">
        <v>54</v>
      </c>
      <c r="P371">
        <v>123</v>
      </c>
      <c r="Q371">
        <v>26842</v>
      </c>
      <c r="R371">
        <v>0</v>
      </c>
      <c r="S371" t="s">
        <v>466</v>
      </c>
      <c r="T371" t="s">
        <v>65</v>
      </c>
      <c r="U371" t="s">
        <v>57</v>
      </c>
      <c r="V371" s="8">
        <v>30</v>
      </c>
      <c r="W371" t="s">
        <v>117</v>
      </c>
      <c r="X371">
        <v>28</v>
      </c>
      <c r="Y371" t="s">
        <v>331</v>
      </c>
      <c r="Z371" t="s">
        <v>327</v>
      </c>
      <c r="AA371" s="8">
        <v>44</v>
      </c>
      <c r="AB371" s="8">
        <v>56</v>
      </c>
      <c r="AC371" s="8">
        <v>40</v>
      </c>
      <c r="AD371" s="9">
        <f t="shared" si="5"/>
        <v>-1</v>
      </c>
      <c r="AE371" s="8">
        <v>59</v>
      </c>
      <c r="AF371" s="8">
        <v>274</v>
      </c>
      <c r="AG371" s="8">
        <v>0</v>
      </c>
      <c r="AH371" s="8">
        <v>0</v>
      </c>
      <c r="AI371" s="8">
        <v>0</v>
      </c>
      <c r="AJ371" s="8">
        <v>274</v>
      </c>
      <c r="AK371" s="8">
        <v>51</v>
      </c>
      <c r="AL371" s="8">
        <v>1421</v>
      </c>
      <c r="AM371" s="8">
        <v>505</v>
      </c>
      <c r="AN371" t="s">
        <v>328</v>
      </c>
      <c r="AO371" s="4"/>
      <c r="AP371" s="4"/>
      <c r="AQ371" s="4"/>
      <c r="AR371" s="4"/>
      <c r="AS371" s="4" t="s">
        <v>61</v>
      </c>
      <c r="AT371" s="4" t="s">
        <v>62</v>
      </c>
      <c r="AU371" s="4" t="s">
        <v>63</v>
      </c>
      <c r="AV371" s="6">
        <v>42384</v>
      </c>
    </row>
    <row r="372" spans="1:48" x14ac:dyDescent="0.25">
      <c r="A372">
        <v>7</v>
      </c>
      <c r="B372" s="5">
        <v>11</v>
      </c>
      <c r="C372">
        <v>2015</v>
      </c>
      <c r="D372" s="7">
        <v>10575</v>
      </c>
      <c r="E372" s="4"/>
      <c r="F372" s="4" t="s">
        <v>48</v>
      </c>
      <c r="G372" s="4" t="s">
        <v>49</v>
      </c>
      <c r="H372" t="s">
        <v>50</v>
      </c>
      <c r="I372" t="s">
        <v>51</v>
      </c>
      <c r="J372">
        <v>80202</v>
      </c>
      <c r="K372" s="4">
        <v>720</v>
      </c>
      <c r="L372" s="4" t="s">
        <v>52</v>
      </c>
      <c r="M372" s="4">
        <v>720</v>
      </c>
      <c r="N372" s="4" t="s">
        <v>53</v>
      </c>
      <c r="O372" t="s">
        <v>54</v>
      </c>
      <c r="P372">
        <v>123</v>
      </c>
      <c r="Q372">
        <v>26840</v>
      </c>
      <c r="R372">
        <v>0</v>
      </c>
      <c r="S372" t="s">
        <v>467</v>
      </c>
      <c r="T372" t="s">
        <v>65</v>
      </c>
      <c r="U372" t="s">
        <v>57</v>
      </c>
      <c r="V372" s="8">
        <v>29</v>
      </c>
      <c r="W372" t="s">
        <v>87</v>
      </c>
      <c r="X372">
        <v>28</v>
      </c>
      <c r="Y372" t="s">
        <v>331</v>
      </c>
      <c r="Z372" t="s">
        <v>327</v>
      </c>
      <c r="AA372" s="8">
        <v>152</v>
      </c>
      <c r="AB372" s="8">
        <v>188</v>
      </c>
      <c r="AC372" s="8">
        <v>140</v>
      </c>
      <c r="AD372" s="9">
        <f t="shared" si="5"/>
        <v>0</v>
      </c>
      <c r="AE372" s="8">
        <v>200</v>
      </c>
      <c r="AF372" s="8">
        <v>871</v>
      </c>
      <c r="AG372" s="8">
        <v>0</v>
      </c>
      <c r="AH372" s="8">
        <v>0</v>
      </c>
      <c r="AI372" s="8">
        <v>0</v>
      </c>
      <c r="AJ372" s="8">
        <v>871</v>
      </c>
      <c r="AK372" s="8">
        <v>51</v>
      </c>
      <c r="AL372" s="8">
        <v>1421</v>
      </c>
      <c r="AM372" s="8">
        <v>407</v>
      </c>
      <c r="AN372" t="s">
        <v>328</v>
      </c>
      <c r="AO372" s="4"/>
      <c r="AP372" s="4"/>
      <c r="AQ372" s="4"/>
      <c r="AR372" s="4"/>
      <c r="AS372" s="4" t="s">
        <v>61</v>
      </c>
      <c r="AT372" s="4" t="s">
        <v>62</v>
      </c>
      <c r="AU372" s="4" t="s">
        <v>63</v>
      </c>
      <c r="AV372" s="6">
        <v>42384</v>
      </c>
    </row>
    <row r="373" spans="1:48" x14ac:dyDescent="0.25">
      <c r="A373">
        <v>7</v>
      </c>
      <c r="B373" s="5">
        <v>11</v>
      </c>
      <c r="C373">
        <v>2015</v>
      </c>
      <c r="D373" s="7">
        <v>10575</v>
      </c>
      <c r="E373" s="4"/>
      <c r="F373" s="4" t="s">
        <v>48</v>
      </c>
      <c r="G373" s="4" t="s">
        <v>49</v>
      </c>
      <c r="H373" t="s">
        <v>50</v>
      </c>
      <c r="I373" t="s">
        <v>51</v>
      </c>
      <c r="J373">
        <v>80202</v>
      </c>
      <c r="K373" s="4">
        <v>720</v>
      </c>
      <c r="L373" s="4" t="s">
        <v>52</v>
      </c>
      <c r="M373" s="4">
        <v>720</v>
      </c>
      <c r="N373" s="4" t="s">
        <v>53</v>
      </c>
      <c r="O373" t="s">
        <v>54</v>
      </c>
      <c r="P373">
        <v>123</v>
      </c>
      <c r="Q373">
        <v>24348</v>
      </c>
      <c r="R373">
        <v>0</v>
      </c>
      <c r="S373" t="s">
        <v>468</v>
      </c>
      <c r="T373" t="s">
        <v>65</v>
      </c>
      <c r="U373" t="s">
        <v>57</v>
      </c>
      <c r="V373" s="8">
        <v>30</v>
      </c>
      <c r="W373" t="s">
        <v>90</v>
      </c>
      <c r="X373">
        <v>28</v>
      </c>
      <c r="Y373" t="s">
        <v>331</v>
      </c>
      <c r="Z373" t="s">
        <v>327</v>
      </c>
      <c r="AA373" s="8">
        <v>21</v>
      </c>
      <c r="AB373" s="8">
        <v>28</v>
      </c>
      <c r="AC373" s="8">
        <v>19</v>
      </c>
      <c r="AD373" s="9">
        <f t="shared" si="5"/>
        <v>-1</v>
      </c>
      <c r="AE373" s="8">
        <v>29</v>
      </c>
      <c r="AF373" s="8">
        <v>25</v>
      </c>
      <c r="AG373" s="8">
        <v>0</v>
      </c>
      <c r="AH373" s="8">
        <v>0</v>
      </c>
      <c r="AI373" s="8">
        <v>0</v>
      </c>
      <c r="AJ373" s="8">
        <v>25</v>
      </c>
      <c r="AK373" s="8">
        <v>51</v>
      </c>
      <c r="AL373" s="8">
        <v>1421</v>
      </c>
      <c r="AM373" s="8">
        <v>28</v>
      </c>
      <c r="AN373" t="s">
        <v>328</v>
      </c>
      <c r="AO373" s="4"/>
      <c r="AP373" s="4"/>
      <c r="AQ373" s="4"/>
      <c r="AR373" s="4"/>
      <c r="AS373" s="4" t="s">
        <v>61</v>
      </c>
      <c r="AT373" s="4" t="s">
        <v>62</v>
      </c>
      <c r="AU373" s="4" t="s">
        <v>63</v>
      </c>
      <c r="AV373" s="6">
        <v>42384</v>
      </c>
    </row>
    <row r="374" spans="1:48" x14ac:dyDescent="0.25">
      <c r="A374">
        <v>7</v>
      </c>
      <c r="B374" s="5">
        <v>11</v>
      </c>
      <c r="C374">
        <v>2015</v>
      </c>
      <c r="D374" s="7">
        <v>10575</v>
      </c>
      <c r="E374" s="4"/>
      <c r="F374" s="4" t="s">
        <v>48</v>
      </c>
      <c r="G374" s="4" t="s">
        <v>49</v>
      </c>
      <c r="H374" t="s">
        <v>50</v>
      </c>
      <c r="I374" t="s">
        <v>51</v>
      </c>
      <c r="J374">
        <v>80202</v>
      </c>
      <c r="K374" s="4">
        <v>720</v>
      </c>
      <c r="L374" s="4" t="s">
        <v>52</v>
      </c>
      <c r="M374" s="4">
        <v>720</v>
      </c>
      <c r="N374" s="4" t="s">
        <v>53</v>
      </c>
      <c r="O374" t="s">
        <v>54</v>
      </c>
      <c r="P374">
        <v>123</v>
      </c>
      <c r="Q374">
        <v>25558</v>
      </c>
      <c r="R374">
        <v>0</v>
      </c>
      <c r="S374" t="s">
        <v>469</v>
      </c>
      <c r="T374" t="s">
        <v>65</v>
      </c>
      <c r="U374" t="s">
        <v>57</v>
      </c>
      <c r="V374" s="8">
        <v>30</v>
      </c>
      <c r="W374" t="s">
        <v>92</v>
      </c>
      <c r="X374">
        <v>28</v>
      </c>
      <c r="Y374" t="s">
        <v>331</v>
      </c>
      <c r="Z374" t="s">
        <v>327</v>
      </c>
      <c r="AA374" s="8">
        <v>11</v>
      </c>
      <c r="AB374" s="8">
        <v>14</v>
      </c>
      <c r="AC374" s="8">
        <v>10</v>
      </c>
      <c r="AD374" s="9">
        <f t="shared" si="5"/>
        <v>0</v>
      </c>
      <c r="AE374" s="8">
        <v>15</v>
      </c>
      <c r="AF374" s="8">
        <v>25</v>
      </c>
      <c r="AG374" s="8">
        <v>0</v>
      </c>
      <c r="AH374" s="8">
        <v>0</v>
      </c>
      <c r="AI374" s="8">
        <v>0</v>
      </c>
      <c r="AJ374" s="8">
        <v>25</v>
      </c>
      <c r="AK374" s="8">
        <v>51</v>
      </c>
      <c r="AL374" s="8">
        <v>1421</v>
      </c>
      <c r="AM374" s="8">
        <v>28</v>
      </c>
      <c r="AN374" t="s">
        <v>328</v>
      </c>
      <c r="AO374" s="4"/>
      <c r="AP374" s="4"/>
      <c r="AQ374" s="4"/>
      <c r="AR374" s="4"/>
      <c r="AS374" s="4" t="s">
        <v>61</v>
      </c>
      <c r="AT374" s="4" t="s">
        <v>62</v>
      </c>
      <c r="AU374" s="4" t="s">
        <v>63</v>
      </c>
      <c r="AV374" s="6">
        <v>42384</v>
      </c>
    </row>
    <row r="375" spans="1:48" x14ac:dyDescent="0.25">
      <c r="A375">
        <v>7</v>
      </c>
      <c r="B375" s="5">
        <v>11</v>
      </c>
      <c r="C375">
        <v>2015</v>
      </c>
      <c r="D375" s="7">
        <v>10575</v>
      </c>
      <c r="E375" s="4"/>
      <c r="F375" s="4" t="s">
        <v>48</v>
      </c>
      <c r="G375" s="4" t="s">
        <v>49</v>
      </c>
      <c r="H375" t="s">
        <v>50</v>
      </c>
      <c r="I375" t="s">
        <v>51</v>
      </c>
      <c r="J375">
        <v>80202</v>
      </c>
      <c r="K375" s="4">
        <v>720</v>
      </c>
      <c r="L375" s="4" t="s">
        <v>52</v>
      </c>
      <c r="M375" s="4">
        <v>720</v>
      </c>
      <c r="N375" s="4" t="s">
        <v>53</v>
      </c>
      <c r="O375" t="s">
        <v>54</v>
      </c>
      <c r="P375">
        <v>123</v>
      </c>
      <c r="Q375">
        <v>31036</v>
      </c>
      <c r="R375">
        <v>0</v>
      </c>
      <c r="S375" t="s">
        <v>470</v>
      </c>
      <c r="T375" t="s">
        <v>65</v>
      </c>
      <c r="U375" s="4" t="s">
        <v>67</v>
      </c>
      <c r="V375" s="8">
        <v>0</v>
      </c>
      <c r="W375" t="s">
        <v>97</v>
      </c>
      <c r="X375">
        <v>29</v>
      </c>
      <c r="Y375" t="s">
        <v>331</v>
      </c>
      <c r="Z375" t="s">
        <v>382</v>
      </c>
      <c r="AA375" s="8">
        <v>102</v>
      </c>
      <c r="AB375" s="8">
        <v>0</v>
      </c>
      <c r="AC375" s="8">
        <v>1</v>
      </c>
      <c r="AD375" s="9">
        <f t="shared" si="5"/>
        <v>0</v>
      </c>
      <c r="AE375" s="8">
        <v>101</v>
      </c>
      <c r="AF375" s="8">
        <v>0</v>
      </c>
      <c r="AG375" s="8">
        <v>0</v>
      </c>
      <c r="AH375" s="8">
        <v>0</v>
      </c>
      <c r="AI375" s="8">
        <v>0</v>
      </c>
      <c r="AJ375" s="8">
        <v>0</v>
      </c>
      <c r="AK375" s="8">
        <v>42</v>
      </c>
      <c r="AL375" s="8">
        <v>0</v>
      </c>
      <c r="AM375" s="8">
        <v>0</v>
      </c>
      <c r="AO375" s="4"/>
      <c r="AP375" s="4"/>
      <c r="AQ375" s="4"/>
      <c r="AR375" s="4"/>
      <c r="AS375" s="4" t="s">
        <v>61</v>
      </c>
      <c r="AT375" s="4" t="s">
        <v>62</v>
      </c>
      <c r="AU375" s="4" t="s">
        <v>63</v>
      </c>
      <c r="AV375" s="6">
        <v>42384</v>
      </c>
    </row>
    <row r="376" spans="1:48" x14ac:dyDescent="0.25">
      <c r="A376">
        <v>7</v>
      </c>
      <c r="B376" s="5">
        <v>11</v>
      </c>
      <c r="C376">
        <v>2015</v>
      </c>
      <c r="D376" s="7">
        <v>10575</v>
      </c>
      <c r="E376" s="4"/>
      <c r="F376" s="4" t="s">
        <v>48</v>
      </c>
      <c r="G376" s="4" t="s">
        <v>49</v>
      </c>
      <c r="H376" t="s">
        <v>50</v>
      </c>
      <c r="I376" t="s">
        <v>51</v>
      </c>
      <c r="J376">
        <v>80202</v>
      </c>
      <c r="K376" s="4">
        <v>720</v>
      </c>
      <c r="L376" s="4" t="s">
        <v>52</v>
      </c>
      <c r="M376" s="4">
        <v>720</v>
      </c>
      <c r="N376" s="4" t="s">
        <v>53</v>
      </c>
      <c r="O376" t="s">
        <v>54</v>
      </c>
      <c r="P376">
        <v>123</v>
      </c>
      <c r="Q376">
        <v>31743</v>
      </c>
      <c r="R376">
        <v>0</v>
      </c>
      <c r="S376" t="s">
        <v>471</v>
      </c>
      <c r="T376" t="s">
        <v>65</v>
      </c>
      <c r="U376" t="s">
        <v>57</v>
      </c>
      <c r="V376" s="8">
        <v>30</v>
      </c>
      <c r="W376" t="s">
        <v>97</v>
      </c>
      <c r="X376">
        <v>2</v>
      </c>
      <c r="Y376" t="s">
        <v>326</v>
      </c>
      <c r="Z376" t="s">
        <v>327</v>
      </c>
      <c r="AA376" s="8">
        <v>113</v>
      </c>
      <c r="AB376" s="8">
        <v>13</v>
      </c>
      <c r="AC376" s="8">
        <v>0</v>
      </c>
      <c r="AD376" s="9">
        <f t="shared" si="5"/>
        <v>1</v>
      </c>
      <c r="AE376" s="8">
        <v>127</v>
      </c>
      <c r="AF376" s="8">
        <v>14</v>
      </c>
      <c r="AG376" s="8">
        <v>0</v>
      </c>
      <c r="AH376" s="8">
        <v>0</v>
      </c>
      <c r="AI376" s="8">
        <v>0</v>
      </c>
      <c r="AJ376" s="8">
        <v>14</v>
      </c>
      <c r="AK376" s="8">
        <v>0</v>
      </c>
      <c r="AL376" s="8">
        <v>1421</v>
      </c>
      <c r="AM376" s="8">
        <v>217</v>
      </c>
      <c r="AN376" t="s">
        <v>328</v>
      </c>
      <c r="AO376" s="4"/>
      <c r="AP376" s="4"/>
      <c r="AQ376" s="4"/>
      <c r="AR376" s="4"/>
      <c r="AS376" s="4" t="s">
        <v>61</v>
      </c>
      <c r="AT376" s="4" t="s">
        <v>62</v>
      </c>
      <c r="AU376" s="4" t="s">
        <v>63</v>
      </c>
      <c r="AV376" s="6">
        <v>42384</v>
      </c>
    </row>
    <row r="377" spans="1:48" x14ac:dyDescent="0.25">
      <c r="A377">
        <v>7</v>
      </c>
      <c r="B377" s="5">
        <v>11</v>
      </c>
      <c r="C377">
        <v>2015</v>
      </c>
      <c r="D377" s="7">
        <v>10575</v>
      </c>
      <c r="E377" s="4"/>
      <c r="F377" s="4" t="s">
        <v>48</v>
      </c>
      <c r="G377" s="4" t="s">
        <v>49</v>
      </c>
      <c r="H377" t="s">
        <v>50</v>
      </c>
      <c r="I377" t="s">
        <v>51</v>
      </c>
      <c r="J377">
        <v>80202</v>
      </c>
      <c r="K377" s="4">
        <v>720</v>
      </c>
      <c r="L377" s="4" t="s">
        <v>52</v>
      </c>
      <c r="M377" s="4">
        <v>720</v>
      </c>
      <c r="N377" s="4" t="s">
        <v>53</v>
      </c>
      <c r="O377" t="s">
        <v>54</v>
      </c>
      <c r="P377">
        <v>123</v>
      </c>
      <c r="Q377">
        <v>30428</v>
      </c>
      <c r="R377">
        <v>0</v>
      </c>
      <c r="S377" t="s">
        <v>472</v>
      </c>
      <c r="T377" t="s">
        <v>65</v>
      </c>
      <c r="U377" t="s">
        <v>57</v>
      </c>
      <c r="V377" s="8">
        <v>21</v>
      </c>
      <c r="W377" t="s">
        <v>68</v>
      </c>
      <c r="X377">
        <v>34</v>
      </c>
      <c r="Y377" t="s">
        <v>427</v>
      </c>
      <c r="Z377" t="s">
        <v>327</v>
      </c>
      <c r="AA377" s="8">
        <v>202</v>
      </c>
      <c r="AB377" s="8">
        <v>65</v>
      </c>
      <c r="AC377" s="8">
        <v>0</v>
      </c>
      <c r="AD377" s="9">
        <f t="shared" si="5"/>
        <v>0</v>
      </c>
      <c r="AE377" s="8">
        <v>267</v>
      </c>
      <c r="AF377" s="8">
        <v>6</v>
      </c>
      <c r="AG377" s="8">
        <v>0</v>
      </c>
      <c r="AH377" s="8">
        <v>0</v>
      </c>
      <c r="AI377" s="8">
        <v>0</v>
      </c>
      <c r="AJ377" s="8">
        <v>6</v>
      </c>
      <c r="AK377" s="8">
        <v>0</v>
      </c>
      <c r="AL377" s="8">
        <v>1421</v>
      </c>
      <c r="AM377" s="8">
        <v>671</v>
      </c>
      <c r="AN377" t="s">
        <v>328</v>
      </c>
      <c r="AO377" s="4"/>
      <c r="AP377" s="4"/>
      <c r="AQ377" s="4"/>
      <c r="AR377" s="4"/>
      <c r="AS377" s="4" t="s">
        <v>61</v>
      </c>
      <c r="AT377" s="4" t="s">
        <v>62</v>
      </c>
      <c r="AU377" s="4" t="s">
        <v>63</v>
      </c>
      <c r="AV377" s="6">
        <v>42384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2015-09-18T16:29:36Z</dcterms:created>
  <dcterms:modified xsi:type="dcterms:W3CDTF">2016-01-15T22:27:32Z</dcterms:modified>
</cp:coreProperties>
</file>