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455" yWindow="45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<sst xmlns="http://schemas.openxmlformats.org/spreadsheetml/2006/main" count="41" uniqueCount="37">
  <si>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</si>
  <si>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</si>
  <si>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</si>
  <si>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</si>
  <si>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</si>
  <si>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</si>
  <si>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</si>
  <si>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</si>
  <si>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</si>
  <si>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</si>
  <si>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</si>
  <si>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</si>
  <si>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</si>
  <si>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</si>
  <si>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</si>
  <si>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</si>
  <si>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</si>
  <si>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</si>
  <si>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</si>
  <si>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</si>
  <si>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</si>
  <si>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</si>
  <si>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</si>
  <si>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</si>
  <si>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</si>
  <si>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</si>
  <si>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</si>
  <si>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</si>
  <si>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</si>
  <si>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</si>
  <si>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</si>
  <si>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</si>
  <si>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</si>
  <si>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</si>
  <si>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Sec.11-T3N-R68W</t>
  </si>
  <si>
    <t>Postle IC 11-259HC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</si>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</sst>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##0.00"/>
  </numFmts>
  <fonts count="22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2">
    <xf numFmtId="0" fontId="0" fillId="0" borderId="0"/>
    <xf numFmtId="0" fontId="6" fillId="0" borderId="0" applyNumberFormat="0" applyFill="0" applyBorder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9" fillId="0" borderId="0" applyNumberFormat="0" applyFill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0" applyNumberFormat="0" applyBorder="0" applyAlignment="0" applyProtection="0"/>
    <xf numFmtId="0" fontId="13" fillId="6" borderId="7" applyNumberFormat="0" applyAlignment="0" applyProtection="0"/>
    <xf numFmtId="0" fontId="14" fillId="7" borderId="8" applyNumberFormat="0" applyAlignment="0" applyProtection="0"/>
    <xf numFmtId="0" fontId="15" fillId="7" borderId="7" applyNumberFormat="0" applyAlignment="0" applyProtection="0"/>
    <xf numFmtId="0" fontId="16" fillId="0" borderId="9" applyNumberFormat="0" applyFill="0" applyAlignment="0" applyProtection="0"/>
    <xf numFmtId="0" fontId="17" fillId="8" borderId="10" applyNumberFormat="0" applyAlignment="0" applyProtection="0"/>
    <xf numFmtId="0" fontId="18" fillId="0" borderId="0" applyNumberFormat="0" applyFill="0" applyBorder="0" applyAlignment="0" applyProtection="0"/>
    <xf numFmtId="0" fontId="5" fillId="9" borderId="11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12" applyNumberFormat="0" applyFill="0" applyAlignment="0" applyProtection="0"/>
    <xf numFmtId="0" fontId="21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21" fillId="17" borderId="0" applyNumberFormat="0" applyBorder="0" applyAlignment="0" applyProtection="0"/>
    <xf numFmtId="0" fontId="21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21" fillId="21" borderId="0" applyNumberFormat="0" applyBorder="0" applyAlignment="0" applyProtection="0"/>
    <xf numFmtId="0" fontId="21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21" fillId="25" borderId="0" applyNumberFormat="0" applyBorder="0" applyAlignment="0" applyProtection="0"/>
    <xf numFmtId="0" fontId="21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21" fillId="29" borderId="0" applyNumberFormat="0" applyBorder="0" applyAlignment="0" applyProtection="0"/>
    <xf numFmtId="0" fontId="21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21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horizontal="left"/>
    </xf>
    <xf numFmtId="0" fontId="4" fillId="0" borderId="0" xfId="0" applyFont="1"/>
    <xf numFmtId="164" fontId="0" fillId="0" borderId="0" xfId="0" applyNumberFormat="1" applyAlignment="1">
      <alignment horizontal="center"/>
    </xf>
    <xf numFmtId="0" fontId="2" fillId="0" borderId="13" xfId="0" applyFont="1" applyBorder="1" applyAlignment="1"/>
    <xf numFmtId="0" fontId="0" fillId="2" borderId="1" xfId="0" applyFill="1" applyBorder="1" applyAlignment="1">
      <alignment horizontal="center" wrapText="1"/>
    </xf>
    <xf numFmtId="164" fontId="0" fillId="0" borderId="1" xfId="0" applyNumberFormat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8" t="s">
        <v>6</v>
      </c>
      <c r="B1" s="19" t="s">
        <v>2</v>
      </c>
      <c r="C1" s="19" t="s">
        <v>4</v>
      </c>
      <c r="D1" s="19" t="s">
        <v>5</v>
      </c>
      <c r="E1" s="19" t="s">
        <v>3</v>
      </c>
      <c r="F1" s="19" t="s">
        <v>1</v>
      </c>
      <c r="G1" s="19" t="s">
        <v>0</v>
      </c>
      <c r="K1" s="5"/>
    </row>
    <row r="2" spans="1:11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  <c r="H2" s="17"/>
      <c r="I2" s="17"/>
    </row>
    <row r="3" spans="1:11" ht="15.75" thickBot="1" x14ac:dyDescent="0.3">
      <c r="A3" s="9" t="s">
        <v>33</v>
      </c>
      <c r="B3" s="20">
        <v>125</v>
      </c>
      <c r="C3" s="20">
        <v>0.7</v>
      </c>
      <c r="D3" s="20">
        <v>262.7</v>
      </c>
      <c r="E3" s="20">
        <v>125</v>
      </c>
      <c r="F3" s="20">
        <v>-0.1</v>
      </c>
      <c r="G3" s="20">
        <v>-0.76</v>
      </c>
      <c r="H3" s="17"/>
      <c r="I3" s="17"/>
    </row>
    <row r="4" spans="1:11" ht="15.75" thickBot="1" x14ac:dyDescent="0.3">
      <c r="A4" s="6" t="s">
        <v>8</v>
      </c>
      <c r="B4" s="20">
        <v>215</v>
      </c>
      <c r="C4" s="20">
        <v>0.2</v>
      </c>
      <c r="D4" s="20">
        <v>235.6</v>
      </c>
      <c r="E4" s="20">
        <v>214.99</v>
      </c>
      <c r="F4" s="20">
        <v>-0.26</v>
      </c>
      <c r="G4" s="20">
        <v>-1.43</v>
      </c>
      <c r="H4" s="17"/>
      <c r="I4" s="17"/>
    </row>
    <row r="5" spans="1:11" ht="15.75" thickBot="1" x14ac:dyDescent="0.3">
      <c r="A5" s="15">
        <v>10110</v>
      </c>
      <c r="B5" s="20">
        <v>305</v>
      </c>
      <c r="C5" s="20">
        <v>0</v>
      </c>
      <c r="D5" s="20">
        <v>341.4</v>
      </c>
      <c r="E5" s="20">
        <v>304.99</v>
      </c>
      <c r="F5" s="20">
        <v>-0.34</v>
      </c>
      <c r="G5" s="20">
        <v>-1.56</v>
      </c>
      <c r="H5" s="17"/>
      <c r="I5" s="17"/>
    </row>
    <row r="6" spans="1:11" ht="15.75" thickBot="1" x14ac:dyDescent="0.3">
      <c r="A6" s="7" t="s">
        <v>9</v>
      </c>
      <c r="B6" s="20">
        <v>395</v>
      </c>
      <c r="C6" s="20">
        <v>0.4</v>
      </c>
      <c r="D6" s="20">
        <v>348.1</v>
      </c>
      <c r="E6" s="20">
        <v>394.99</v>
      </c>
      <c r="F6" s="20">
        <v>-0.04</v>
      </c>
      <c r="G6" s="20">
        <v>-1.63</v>
      </c>
      <c r="H6" s="17"/>
      <c r="I6" s="17"/>
    </row>
    <row r="7" spans="1:11" ht="15.75" thickBot="1" x14ac:dyDescent="0.3">
      <c r="A7" s="10" t="s">
        <v>35</v>
      </c>
      <c r="B7" s="20">
        <v>485</v>
      </c>
      <c r="C7" s="20">
        <v>0.5</v>
      </c>
      <c r="D7" s="20">
        <v>26.6</v>
      </c>
      <c r="E7" s="20">
        <v>484.99</v>
      </c>
      <c r="F7" s="20">
        <v>0.62</v>
      </c>
      <c r="G7" s="20">
        <v>-1.52</v>
      </c>
      <c r="H7" s="17"/>
      <c r="I7" s="17"/>
    </row>
    <row r="8" spans="1:11" x14ac:dyDescent="0.25">
      <c r="A8" s="12" t="s">
        <v>12</v>
      </c>
      <c r="B8" s="20">
        <v>575</v>
      </c>
      <c r="C8" s="20">
        <v>0.4</v>
      </c>
      <c r="D8" s="20">
        <v>75.7</v>
      </c>
      <c r="E8" s="20">
        <v>574.99</v>
      </c>
      <c r="F8" s="20">
        <v>1.05</v>
      </c>
      <c r="G8" s="20">
        <v>-1.04</v>
      </c>
      <c r="H8" s="17"/>
      <c r="I8" s="17"/>
    </row>
    <row r="9" spans="1:11" ht="15.75" thickBot="1" x14ac:dyDescent="0.3">
      <c r="A9" s="16"/>
      <c r="B9" s="20">
        <v>665</v>
      </c>
      <c r="C9" s="20">
        <v>0.4</v>
      </c>
      <c r="D9" s="20">
        <v>122</v>
      </c>
      <c r="E9" s="20">
        <v>664.99</v>
      </c>
      <c r="F9" s="20">
        <v>0.96</v>
      </c>
      <c r="G9" s="20">
        <v>-0.46</v>
      </c>
      <c r="H9" s="17"/>
      <c r="I9" s="17"/>
    </row>
    <row r="10" spans="1:11" ht="15.75" thickBot="1" x14ac:dyDescent="0.3">
      <c r="A10" s="11" t="s">
        <v>11</v>
      </c>
      <c r="B10" s="20">
        <v>755</v>
      </c>
      <c r="C10" s="20">
        <v>0.7</v>
      </c>
      <c r="D10" s="20">
        <v>91.9</v>
      </c>
      <c r="E10" s="20">
        <v>754.98</v>
      </c>
      <c r="F10" s="20">
        <v>0.78</v>
      </c>
      <c r="G10" s="20">
        <v>0.35</v>
      </c>
      <c r="H10" s="17"/>
      <c r="I10" s="17"/>
    </row>
    <row r="11" spans="1:11" ht="15.75" thickBot="1" x14ac:dyDescent="0.3">
      <c r="A11" s="10" t="s">
        <v>34</v>
      </c>
      <c r="B11" s="20">
        <v>845</v>
      </c>
      <c r="C11" s="20">
        <v>0.5</v>
      </c>
      <c r="D11" s="20">
        <v>102</v>
      </c>
      <c r="E11" s="20">
        <v>844.98</v>
      </c>
      <c r="F11" s="20">
        <v>0.68</v>
      </c>
      <c r="G11" s="20">
        <v>1.28</v>
      </c>
      <c r="H11" s="17"/>
      <c r="I11" s="17"/>
    </row>
    <row r="12" spans="1:11" ht="15.75" thickBot="1" x14ac:dyDescent="0.3">
      <c r="A12" s="11" t="s">
        <v>10</v>
      </c>
      <c r="B12" s="20">
        <v>935</v>
      </c>
      <c r="C12" s="20">
        <v>0.3</v>
      </c>
      <c r="D12" s="20">
        <v>312</v>
      </c>
      <c r="E12" s="20">
        <v>934.98</v>
      </c>
      <c r="F12" s="20">
        <v>0.75</v>
      </c>
      <c r="G12" s="20">
        <v>1.49</v>
      </c>
      <c r="H12" s="17"/>
      <c r="I12" s="17"/>
    </row>
    <row r="13" spans="1:11" ht="15.75" thickBot="1" x14ac:dyDescent="0.3">
      <c r="A13" s="10" t="s">
        <v>36</v>
      </c>
      <c r="B13" s="20">
        <v>1025</v>
      </c>
      <c r="C13" s="20">
        <v>0.5</v>
      </c>
      <c r="D13" s="20">
        <v>241.9</v>
      </c>
      <c r="E13" s="20">
        <v>1024.97</v>
      </c>
      <c r="F13" s="20">
        <v>0.73</v>
      </c>
      <c r="G13" s="20">
        <v>0.97</v>
      </c>
      <c r="H13" s="17"/>
      <c r="I13" s="17"/>
    </row>
    <row r="14" spans="1:11" ht="15.75" thickBot="1" x14ac:dyDescent="0.3">
      <c r="A14" s="11" t="s">
        <v>29</v>
      </c>
      <c r="B14" s="20">
        <v>1094</v>
      </c>
      <c r="C14" s="20">
        <v>0.8</v>
      </c>
      <c r="D14" s="20">
        <v>182.6</v>
      </c>
      <c r="E14" s="20">
        <v>1093.97</v>
      </c>
      <c r="F14" s="20">
        <v>0.1</v>
      </c>
      <c r="G14" s="20">
        <v>0.68</v>
      </c>
      <c r="H14" s="17"/>
      <c r="I14" s="17"/>
    </row>
    <row r="15" spans="1:11" ht="15.75" thickBot="1" x14ac:dyDescent="0.3">
      <c r="A15" t="str">
        <f>INDEX(Lookup!E2:E5,Lookup!F2)</f>
        <v>Horizontal</v>
      </c>
      <c r="B15" s="20">
        <v>1179</v>
      </c>
      <c r="C15" s="20">
        <v>1</v>
      </c>
      <c r="D15" s="20">
        <v>167.1</v>
      </c>
      <c r="E15" s="20">
        <v>1178.96</v>
      </c>
      <c r="F15" s="20">
        <v>-1.21</v>
      </c>
      <c r="G15" s="20">
        <v>0.82</v>
      </c>
      <c r="H15" s="17"/>
      <c r="I15" s="17"/>
    </row>
    <row r="16" spans="1:11" ht="15.75" thickBot="1" x14ac:dyDescent="0.3">
      <c r="A16" s="11" t="s">
        <v>13</v>
      </c>
      <c r="B16" s="20">
        <v>1264</v>
      </c>
      <c r="C16" s="20">
        <v>1.1000000000000001</v>
      </c>
      <c r="D16" s="20">
        <v>184.3</v>
      </c>
      <c r="E16" s="20">
        <v>1263.95</v>
      </c>
      <c r="F16" s="20">
        <v>-2.75</v>
      </c>
      <c r="G16" s="20">
        <v>0.93</v>
      </c>
      <c r="H16" s="17"/>
      <c r="I16" s="17"/>
    </row>
    <row r="17" spans="1:9" ht="15.75" thickBot="1" x14ac:dyDescent="0.3">
      <c r="A17" t="str">
        <f>INDEX(Lookup!A2:A4,Lookup!B2)</f>
        <v>True</v>
      </c>
      <c r="B17" s="20">
        <v>1350</v>
      </c>
      <c r="C17" s="20">
        <v>0.5</v>
      </c>
      <c r="D17" s="20">
        <v>56.9</v>
      </c>
      <c r="E17" s="20">
        <v>1349.94</v>
      </c>
      <c r="F17" s="20">
        <v>-3.37</v>
      </c>
      <c r="G17" s="20">
        <v>1.18</v>
      </c>
      <c r="H17" s="17"/>
      <c r="I17" s="17"/>
    </row>
    <row r="18" spans="1:9" ht="15.75" thickBot="1" x14ac:dyDescent="0.3">
      <c r="A18" s="11" t="s">
        <v>15</v>
      </c>
      <c r="B18" s="20">
        <v>1435</v>
      </c>
      <c r="C18" s="20">
        <v>0.5</v>
      </c>
      <c r="D18" s="20">
        <v>85.5</v>
      </c>
      <c r="E18" s="20">
        <v>1434.94</v>
      </c>
      <c r="F18" s="20">
        <v>-3.14</v>
      </c>
      <c r="G18" s="20">
        <v>1.86</v>
      </c>
      <c r="H18" s="17"/>
      <c r="I18" s="17"/>
    </row>
    <row r="19" spans="1:9" x14ac:dyDescent="0.25">
      <c r="A19" t="e">
        <f>INDEX(Lookup!C2:C12,Lookup!D2)</f>
        <v>#VALUE!</v>
      </c>
      <c r="B19" s="20">
        <v>1520</v>
      </c>
      <c r="C19" s="20">
        <v>0.6</v>
      </c>
      <c r="D19" s="20">
        <v>102.8</v>
      </c>
      <c r="E19" s="20">
        <v>1519.93</v>
      </c>
      <c r="F19" s="20">
        <v>-3.21</v>
      </c>
      <c r="G19" s="20">
        <v>2.66</v>
      </c>
      <c r="H19" s="17"/>
      <c r="I19" s="17"/>
    </row>
    <row r="20" spans="1:9" x14ac:dyDescent="0.25">
      <c r="B20" s="20">
        <v>1605</v>
      </c>
      <c r="C20" s="20">
        <v>0.7</v>
      </c>
      <c r="D20" s="20">
        <v>62.7</v>
      </c>
      <c r="E20" s="20">
        <v>1604.93</v>
      </c>
      <c r="F20" s="20">
        <v>-3.07</v>
      </c>
      <c r="G20" s="20">
        <v>3.56</v>
      </c>
      <c r="H20" s="17"/>
      <c r="I20" s="17"/>
    </row>
    <row r="21" spans="1:9" x14ac:dyDescent="0.25">
      <c r="B21" s="20">
        <v>1690</v>
      </c>
      <c r="C21" s="20">
        <v>1.5</v>
      </c>
      <c r="D21" s="20">
        <v>12.6</v>
      </c>
      <c r="E21" s="20">
        <v>1689.91</v>
      </c>
      <c r="F21" s="20">
        <v>-1.74</v>
      </c>
      <c r="G21" s="20">
        <v>4.26</v>
      </c>
      <c r="H21" s="17"/>
      <c r="I21" s="17"/>
    </row>
    <row r="22" spans="1:9" x14ac:dyDescent="0.25">
      <c r="B22" s="20">
        <v>1775</v>
      </c>
      <c r="C22" s="20">
        <v>1.1000000000000001</v>
      </c>
      <c r="D22" s="20">
        <v>15.9</v>
      </c>
      <c r="E22" s="20">
        <v>1774.89</v>
      </c>
      <c r="F22" s="20">
        <v>0.13</v>
      </c>
      <c r="G22" s="20">
        <v>4.7300000000000004</v>
      </c>
      <c r="H22" s="17"/>
      <c r="I22" s="17"/>
    </row>
    <row r="23" spans="1:9" x14ac:dyDescent="0.25">
      <c r="B23" s="20">
        <v>1861</v>
      </c>
      <c r="C23" s="20">
        <v>1</v>
      </c>
      <c r="D23" s="20">
        <v>25.4</v>
      </c>
      <c r="E23" s="20">
        <v>1860.88</v>
      </c>
      <c r="F23" s="20">
        <v>1.6</v>
      </c>
      <c r="G23" s="20">
        <v>5.28</v>
      </c>
      <c r="H23" s="17"/>
      <c r="I23" s="17"/>
    </row>
    <row r="24" spans="1:9" x14ac:dyDescent="0.25">
      <c r="B24" s="20">
        <v>1946</v>
      </c>
      <c r="C24" s="20">
        <v>1.5</v>
      </c>
      <c r="D24" s="20">
        <v>332.2</v>
      </c>
      <c r="E24" s="20">
        <v>1945.86</v>
      </c>
      <c r="F24" s="20">
        <v>3.25</v>
      </c>
      <c r="G24" s="20">
        <v>5.08</v>
      </c>
      <c r="H24" s="17"/>
      <c r="I24" s="17"/>
    </row>
    <row r="25" spans="1:9" x14ac:dyDescent="0.25">
      <c r="B25" s="20">
        <v>2031</v>
      </c>
      <c r="C25" s="20">
        <v>1.1000000000000001</v>
      </c>
      <c r="D25" s="20">
        <v>322</v>
      </c>
      <c r="E25" s="20">
        <v>2030.84</v>
      </c>
      <c r="F25" s="20">
        <v>4.88</v>
      </c>
      <c r="G25" s="20">
        <v>4.0599999999999996</v>
      </c>
      <c r="H25" s="17"/>
      <c r="I25" s="17"/>
    </row>
    <row r="26" spans="1:9" x14ac:dyDescent="0.25">
      <c r="B26" s="20">
        <v>2116</v>
      </c>
      <c r="C26" s="20">
        <v>1.6</v>
      </c>
      <c r="D26" s="20">
        <v>311.8</v>
      </c>
      <c r="E26" s="20">
        <v>2115.81</v>
      </c>
      <c r="F26" s="20">
        <v>6.31</v>
      </c>
      <c r="G26" s="20">
        <v>2.67</v>
      </c>
      <c r="H26" s="17"/>
      <c r="I26" s="17"/>
    </row>
    <row r="27" spans="1:9" x14ac:dyDescent="0.25">
      <c r="B27" s="20">
        <v>2201</v>
      </c>
      <c r="C27" s="20">
        <v>2.2000000000000002</v>
      </c>
      <c r="D27" s="20">
        <v>272.60000000000002</v>
      </c>
      <c r="E27" s="20">
        <v>2200.77</v>
      </c>
      <c r="F27" s="20">
        <v>7.18</v>
      </c>
      <c r="G27" s="20">
        <v>0.16</v>
      </c>
      <c r="H27" s="17"/>
      <c r="I27" s="17"/>
    </row>
    <row r="28" spans="1:9" x14ac:dyDescent="0.25">
      <c r="B28" s="20">
        <v>2287</v>
      </c>
      <c r="C28" s="20">
        <v>2.4</v>
      </c>
      <c r="D28" s="20">
        <v>224</v>
      </c>
      <c r="E28" s="20">
        <v>2286.71</v>
      </c>
      <c r="F28" s="20">
        <v>5.96</v>
      </c>
      <c r="G28" s="20">
        <v>-2.75</v>
      </c>
      <c r="H28" s="17"/>
      <c r="I28" s="17"/>
    </row>
    <row r="29" spans="1:9" x14ac:dyDescent="0.25">
      <c r="B29" s="20">
        <v>2372</v>
      </c>
      <c r="C29" s="20">
        <v>2.4</v>
      </c>
      <c r="D29" s="20">
        <v>186.6</v>
      </c>
      <c r="E29" s="20">
        <v>2371.64</v>
      </c>
      <c r="F29" s="20">
        <v>2.91</v>
      </c>
      <c r="G29" s="20">
        <v>-4.1900000000000004</v>
      </c>
      <c r="H29" s="17"/>
      <c r="I29" s="17"/>
    </row>
    <row r="30" spans="1:9" x14ac:dyDescent="0.25">
      <c r="B30" s="20">
        <v>2457</v>
      </c>
      <c r="C30" s="20">
        <v>2.4</v>
      </c>
      <c r="D30" s="20">
        <v>181.9</v>
      </c>
      <c r="E30" s="20">
        <v>2456.5700000000002</v>
      </c>
      <c r="F30" s="20">
        <v>-0.64</v>
      </c>
      <c r="G30" s="20">
        <v>-4.45</v>
      </c>
      <c r="H30" s="17"/>
      <c r="I30" s="17"/>
    </row>
    <row r="31" spans="1:9" x14ac:dyDescent="0.25">
      <c r="B31" s="20">
        <v>2543</v>
      </c>
      <c r="C31" s="20">
        <v>1.7</v>
      </c>
      <c r="D31" s="20">
        <v>128.19999999999999</v>
      </c>
      <c r="E31" s="20">
        <v>2542.52</v>
      </c>
      <c r="F31" s="20">
        <v>-3.22</v>
      </c>
      <c r="G31" s="20">
        <v>-3.51</v>
      </c>
      <c r="H31" s="17"/>
      <c r="I31" s="17"/>
    </row>
    <row r="32" spans="1:9" x14ac:dyDescent="0.25">
      <c r="B32" s="20">
        <v>2628</v>
      </c>
      <c r="C32" s="20">
        <v>1.8</v>
      </c>
      <c r="D32" s="20">
        <v>121.9</v>
      </c>
      <c r="E32" s="20">
        <v>2627.48</v>
      </c>
      <c r="F32" s="20">
        <v>-4.71</v>
      </c>
      <c r="G32" s="20">
        <v>-1.38</v>
      </c>
      <c r="H32" s="17"/>
      <c r="I32" s="17"/>
    </row>
    <row r="33" spans="2:9" x14ac:dyDescent="0.25">
      <c r="B33" s="20">
        <v>2713</v>
      </c>
      <c r="C33" s="20">
        <v>1.7</v>
      </c>
      <c r="D33" s="20">
        <v>67.8</v>
      </c>
      <c r="E33" s="20">
        <v>2712.44</v>
      </c>
      <c r="F33" s="20">
        <v>-4.9400000000000004</v>
      </c>
      <c r="G33" s="20">
        <v>0.92</v>
      </c>
      <c r="H33" s="17"/>
      <c r="I33" s="17"/>
    </row>
    <row r="34" spans="2:9" x14ac:dyDescent="0.25">
      <c r="B34" s="20">
        <v>2799</v>
      </c>
      <c r="C34" s="20">
        <v>1.1000000000000001</v>
      </c>
      <c r="D34" s="20">
        <v>108.7</v>
      </c>
      <c r="E34" s="20">
        <v>2798.42</v>
      </c>
      <c r="F34" s="20">
        <v>-4.72</v>
      </c>
      <c r="G34" s="20">
        <v>2.88</v>
      </c>
      <c r="H34" s="17"/>
      <c r="I34" s="17"/>
    </row>
    <row r="35" spans="2:9" x14ac:dyDescent="0.25">
      <c r="B35" s="20">
        <v>2884</v>
      </c>
      <c r="C35" s="20">
        <v>1</v>
      </c>
      <c r="D35" s="20">
        <v>120.2</v>
      </c>
      <c r="E35" s="20">
        <v>2883.4</v>
      </c>
      <c r="F35" s="20">
        <v>-5.36</v>
      </c>
      <c r="G35" s="20">
        <v>4.3</v>
      </c>
      <c r="H35" s="17"/>
      <c r="I35" s="17"/>
    </row>
    <row r="36" spans="2:9" x14ac:dyDescent="0.25">
      <c r="B36" s="20">
        <v>2969</v>
      </c>
      <c r="C36" s="20">
        <v>1</v>
      </c>
      <c r="D36" s="20">
        <v>27.3</v>
      </c>
      <c r="E36" s="20">
        <v>2968.4</v>
      </c>
      <c r="F36" s="20">
        <v>-5.07</v>
      </c>
      <c r="G36" s="20">
        <v>5.28</v>
      </c>
      <c r="H36" s="17"/>
      <c r="I36" s="17"/>
    </row>
    <row r="37" spans="2:9" x14ac:dyDescent="0.25">
      <c r="B37" s="20">
        <v>3054</v>
      </c>
      <c r="C37" s="20">
        <v>0.9</v>
      </c>
      <c r="D37" s="20">
        <v>0.3</v>
      </c>
      <c r="E37" s="20">
        <v>3053.39</v>
      </c>
      <c r="F37" s="20">
        <v>-3.74</v>
      </c>
      <c r="G37" s="20">
        <v>5.62</v>
      </c>
      <c r="H37" s="17"/>
      <c r="I37" s="17"/>
    </row>
    <row r="38" spans="2:9" x14ac:dyDescent="0.25">
      <c r="B38" s="20">
        <v>3139</v>
      </c>
      <c r="C38" s="20">
        <v>0.9</v>
      </c>
      <c r="D38" s="20">
        <v>335</v>
      </c>
      <c r="E38" s="20">
        <v>3138.37</v>
      </c>
      <c r="F38" s="20">
        <v>-2.4700000000000002</v>
      </c>
      <c r="G38" s="20">
        <v>5.34</v>
      </c>
      <c r="H38" s="17"/>
      <c r="I38" s="17"/>
    </row>
    <row r="39" spans="2:9" x14ac:dyDescent="0.25">
      <c r="B39" s="20">
        <v>3224</v>
      </c>
      <c r="C39" s="20">
        <v>1.1000000000000001</v>
      </c>
      <c r="D39" s="20">
        <v>329.2</v>
      </c>
      <c r="E39" s="20">
        <v>3223.36</v>
      </c>
      <c r="F39" s="20">
        <v>-1.1599999999999999</v>
      </c>
      <c r="G39" s="20">
        <v>4.6399999999999997</v>
      </c>
      <c r="H39" s="17"/>
      <c r="I39" s="17"/>
    </row>
    <row r="40" spans="2:9" x14ac:dyDescent="0.25">
      <c r="B40" s="20">
        <v>3310</v>
      </c>
      <c r="C40" s="20">
        <v>1</v>
      </c>
      <c r="D40" s="20">
        <v>331.5</v>
      </c>
      <c r="E40" s="20">
        <v>3309.35</v>
      </c>
      <c r="F40" s="20">
        <v>0.2</v>
      </c>
      <c r="G40" s="20">
        <v>3.86</v>
      </c>
      <c r="H40" s="17"/>
      <c r="I40" s="17"/>
    </row>
    <row r="41" spans="2:9" x14ac:dyDescent="0.25">
      <c r="B41" s="20">
        <v>3395</v>
      </c>
      <c r="C41" s="20">
        <v>1</v>
      </c>
      <c r="D41" s="20">
        <v>324.10000000000002</v>
      </c>
      <c r="E41" s="20">
        <v>3394.33</v>
      </c>
      <c r="F41" s="20">
        <v>1.46</v>
      </c>
      <c r="G41" s="20">
        <v>3.07</v>
      </c>
      <c r="H41" s="17"/>
      <c r="I41" s="17"/>
    </row>
    <row r="42" spans="2:9" x14ac:dyDescent="0.25">
      <c r="B42" s="20">
        <v>3480</v>
      </c>
      <c r="C42" s="20">
        <v>1.1000000000000001</v>
      </c>
      <c r="D42" s="20">
        <v>314.39999999999998</v>
      </c>
      <c r="E42" s="20">
        <v>3479.32</v>
      </c>
      <c r="F42" s="20">
        <v>2.63</v>
      </c>
      <c r="G42" s="20">
        <v>2.0499999999999998</v>
      </c>
      <c r="H42" s="17"/>
      <c r="I42" s="17"/>
    </row>
    <row r="43" spans="2:9" x14ac:dyDescent="0.25">
      <c r="B43" s="20">
        <v>3565</v>
      </c>
      <c r="C43" s="20">
        <v>1.6</v>
      </c>
      <c r="D43" s="20">
        <v>240</v>
      </c>
      <c r="E43" s="20">
        <v>3564.3</v>
      </c>
      <c r="F43" s="20">
        <v>2.61</v>
      </c>
      <c r="G43" s="20">
        <v>0.44</v>
      </c>
      <c r="H43" s="17"/>
      <c r="I43" s="17"/>
    </row>
    <row r="44" spans="2:9" x14ac:dyDescent="0.25">
      <c r="B44" s="20">
        <v>3651</v>
      </c>
      <c r="C44" s="20">
        <v>2.5</v>
      </c>
      <c r="D44" s="20">
        <v>231.8</v>
      </c>
      <c r="E44" s="20">
        <v>3650.25</v>
      </c>
      <c r="F44" s="20">
        <v>0.85</v>
      </c>
      <c r="G44" s="20">
        <v>-2.0699999999999998</v>
      </c>
      <c r="H44" s="17"/>
      <c r="I44" s="17"/>
    </row>
    <row r="45" spans="2:9" x14ac:dyDescent="0.25">
      <c r="B45" s="20">
        <v>3736</v>
      </c>
      <c r="C45" s="20">
        <v>1.8</v>
      </c>
      <c r="D45" s="20">
        <v>242.9</v>
      </c>
      <c r="E45" s="20">
        <v>3735.19</v>
      </c>
      <c r="F45" s="20">
        <v>-0.91</v>
      </c>
      <c r="G45" s="20">
        <v>-4.72</v>
      </c>
      <c r="H45" s="17"/>
      <c r="I45" s="17"/>
    </row>
    <row r="46" spans="2:9" x14ac:dyDescent="0.25">
      <c r="B46" s="20">
        <v>3821</v>
      </c>
      <c r="C46" s="20">
        <v>2.6</v>
      </c>
      <c r="D46" s="20">
        <v>212.1</v>
      </c>
      <c r="E46" s="20">
        <v>3820.13</v>
      </c>
      <c r="F46" s="20">
        <v>-3.15</v>
      </c>
      <c r="G46" s="20">
        <v>-6.93</v>
      </c>
      <c r="H46" s="17"/>
      <c r="I46" s="17"/>
    </row>
    <row r="47" spans="2:9" x14ac:dyDescent="0.25">
      <c r="B47" s="20">
        <v>3914</v>
      </c>
      <c r="C47" s="20">
        <v>4.7</v>
      </c>
      <c r="D47" s="20">
        <v>209.5</v>
      </c>
      <c r="E47" s="20">
        <v>3912.93</v>
      </c>
      <c r="F47" s="20">
        <v>-8.25</v>
      </c>
      <c r="G47" s="20">
        <v>-9.93</v>
      </c>
      <c r="H47" s="17"/>
      <c r="I47" s="17"/>
    </row>
    <row r="48" spans="2:9" x14ac:dyDescent="0.25">
      <c r="B48" s="20">
        <v>4006</v>
      </c>
      <c r="C48" s="20">
        <v>6.9</v>
      </c>
      <c r="D48" s="20">
        <v>201.4</v>
      </c>
      <c r="E48" s="20">
        <v>4004.46</v>
      </c>
      <c r="F48" s="20">
        <v>-16.68</v>
      </c>
      <c r="G48" s="20">
        <v>-13.8</v>
      </c>
      <c r="H48" s="17"/>
      <c r="I48" s="17"/>
    </row>
    <row r="49" spans="2:9" x14ac:dyDescent="0.25">
      <c r="B49" s="20">
        <v>4099</v>
      </c>
      <c r="C49" s="20">
        <v>9.3000000000000007</v>
      </c>
      <c r="D49" s="20">
        <v>197</v>
      </c>
      <c r="E49" s="20">
        <v>4096.5200000000004</v>
      </c>
      <c r="F49" s="20">
        <v>-29.07</v>
      </c>
      <c r="G49" s="20">
        <v>-18.04</v>
      </c>
      <c r="H49" s="17"/>
      <c r="I49" s="17"/>
    </row>
    <row r="50" spans="2:9" x14ac:dyDescent="0.25">
      <c r="B50" s="20">
        <v>4192</v>
      </c>
      <c r="C50" s="20">
        <v>11.6</v>
      </c>
      <c r="D50" s="20">
        <v>204.2</v>
      </c>
      <c r="E50" s="20">
        <v>4187.9799999999996</v>
      </c>
      <c r="F50" s="20">
        <v>-44.79</v>
      </c>
      <c r="G50" s="20">
        <v>-24.07</v>
      </c>
      <c r="H50" s="17"/>
      <c r="I50" s="17"/>
    </row>
    <row r="51" spans="2:9" x14ac:dyDescent="0.25">
      <c r="B51" s="20">
        <v>4284</v>
      </c>
      <c r="C51" s="20">
        <v>14.9</v>
      </c>
      <c r="D51" s="20">
        <v>205.8</v>
      </c>
      <c r="E51" s="20">
        <v>4277.5200000000004</v>
      </c>
      <c r="F51" s="20">
        <v>-63.88</v>
      </c>
      <c r="G51" s="20">
        <v>-33.01</v>
      </c>
      <c r="H51" s="17"/>
      <c r="I51" s="17"/>
    </row>
    <row r="52" spans="2:9" x14ac:dyDescent="0.25">
      <c r="B52" s="20">
        <v>4377</v>
      </c>
      <c r="C52" s="20">
        <v>16.5</v>
      </c>
      <c r="D52" s="20">
        <v>211</v>
      </c>
      <c r="E52" s="20">
        <v>4367.05</v>
      </c>
      <c r="F52" s="20">
        <v>-85.97</v>
      </c>
      <c r="G52" s="20">
        <v>-45.02</v>
      </c>
      <c r="H52" s="17"/>
      <c r="I52" s="17"/>
    </row>
    <row r="53" spans="2:9" x14ac:dyDescent="0.25">
      <c r="B53" s="20">
        <v>4469</v>
      </c>
      <c r="C53" s="20">
        <v>19.7</v>
      </c>
      <c r="D53" s="20">
        <v>209.3</v>
      </c>
      <c r="E53" s="20">
        <v>4454.49</v>
      </c>
      <c r="F53" s="20">
        <v>-110.7</v>
      </c>
      <c r="G53" s="20">
        <v>-59.34</v>
      </c>
      <c r="H53" s="17"/>
      <c r="I53" s="17"/>
    </row>
    <row r="54" spans="2:9" x14ac:dyDescent="0.25">
      <c r="B54" s="20">
        <v>4562</v>
      </c>
      <c r="C54" s="20">
        <v>23.1</v>
      </c>
      <c r="D54" s="20">
        <v>204.5</v>
      </c>
      <c r="E54" s="20">
        <v>4541.07</v>
      </c>
      <c r="F54" s="20">
        <v>-140.97999999999999</v>
      </c>
      <c r="G54" s="20">
        <v>-74.58</v>
      </c>
      <c r="H54" s="17"/>
      <c r="I54" s="17"/>
    </row>
    <row r="55" spans="2:9" x14ac:dyDescent="0.25">
      <c r="B55" s="20">
        <v>4655</v>
      </c>
      <c r="C55" s="20">
        <v>26.3</v>
      </c>
      <c r="D55" s="20">
        <v>197.7</v>
      </c>
      <c r="E55" s="20">
        <v>4625.57</v>
      </c>
      <c r="F55" s="20">
        <v>-177.22</v>
      </c>
      <c r="G55" s="20">
        <v>-88.41</v>
      </c>
      <c r="H55" s="17"/>
      <c r="I55" s="17"/>
    </row>
    <row r="56" spans="2:9" x14ac:dyDescent="0.25">
      <c r="B56" s="20">
        <v>4748</v>
      </c>
      <c r="C56" s="20">
        <v>30.1</v>
      </c>
      <c r="D56" s="20">
        <v>193.5</v>
      </c>
      <c r="E56" s="20">
        <v>4707.5200000000004</v>
      </c>
      <c r="F56" s="20">
        <v>-219.55</v>
      </c>
      <c r="G56" s="20">
        <v>-100.13</v>
      </c>
      <c r="H56" s="17"/>
      <c r="I56" s="17"/>
    </row>
    <row r="57" spans="2:9" x14ac:dyDescent="0.25">
      <c r="B57" s="20">
        <v>4840</v>
      </c>
      <c r="C57" s="20">
        <v>31.5</v>
      </c>
      <c r="D57" s="20">
        <v>190.3</v>
      </c>
      <c r="E57" s="20">
        <v>4786.55</v>
      </c>
      <c r="F57" s="20">
        <v>-265.63</v>
      </c>
      <c r="G57" s="20">
        <v>-109.81</v>
      </c>
      <c r="H57" s="17"/>
      <c r="I57" s="17"/>
    </row>
    <row r="58" spans="2:9" x14ac:dyDescent="0.25">
      <c r="B58" s="20">
        <v>4933</v>
      </c>
      <c r="C58" s="20">
        <v>30.2</v>
      </c>
      <c r="D58" s="20">
        <v>188.2</v>
      </c>
      <c r="E58" s="20">
        <v>4866.3900000000003</v>
      </c>
      <c r="F58" s="20">
        <v>-312.69</v>
      </c>
      <c r="G58" s="20">
        <v>-117.49</v>
      </c>
      <c r="H58" s="17"/>
      <c r="I58" s="17"/>
    </row>
    <row r="59" spans="2:9" x14ac:dyDescent="0.25">
      <c r="B59" s="20">
        <v>5025</v>
      </c>
      <c r="C59" s="20">
        <v>28.5</v>
      </c>
      <c r="D59" s="20">
        <v>188.5</v>
      </c>
      <c r="E59" s="20">
        <v>4946.58</v>
      </c>
      <c r="F59" s="20">
        <v>-357.3</v>
      </c>
      <c r="G59" s="20">
        <v>-124.04</v>
      </c>
      <c r="H59" s="17"/>
      <c r="I59" s="17"/>
    </row>
    <row r="60" spans="2:9" x14ac:dyDescent="0.25">
      <c r="B60" s="20">
        <v>5118</v>
      </c>
      <c r="C60" s="20">
        <v>28.3</v>
      </c>
      <c r="D60" s="20">
        <v>194.9</v>
      </c>
      <c r="E60" s="20">
        <v>5028.3999999999996</v>
      </c>
      <c r="F60" s="20">
        <v>-400.56</v>
      </c>
      <c r="G60" s="20">
        <v>-132.99</v>
      </c>
      <c r="H60" s="17"/>
      <c r="I60" s="17"/>
    </row>
    <row r="61" spans="2:9" x14ac:dyDescent="0.25">
      <c r="B61" s="20">
        <v>5211</v>
      </c>
      <c r="C61" s="20">
        <v>29.8</v>
      </c>
      <c r="D61" s="20">
        <v>195</v>
      </c>
      <c r="E61" s="20">
        <v>5109.7</v>
      </c>
      <c r="F61" s="20">
        <v>-444.19</v>
      </c>
      <c r="G61" s="20">
        <v>-144.63999999999999</v>
      </c>
      <c r="H61" s="17"/>
      <c r="I61" s="17"/>
    </row>
    <row r="62" spans="2:9" x14ac:dyDescent="0.25">
      <c r="B62" s="20">
        <v>5296</v>
      </c>
      <c r="C62" s="20">
        <v>30.9</v>
      </c>
      <c r="D62" s="20">
        <v>194</v>
      </c>
      <c r="E62" s="20">
        <v>5183.05</v>
      </c>
      <c r="F62" s="20">
        <v>-485.77</v>
      </c>
      <c r="G62" s="20">
        <v>-155.38999999999999</v>
      </c>
      <c r="H62" s="17"/>
      <c r="I62" s="17"/>
    </row>
    <row r="63" spans="2:9" x14ac:dyDescent="0.25">
      <c r="B63" s="20">
        <v>5382</v>
      </c>
      <c r="C63" s="20">
        <v>30.3</v>
      </c>
      <c r="D63" s="20">
        <v>193.5</v>
      </c>
      <c r="E63" s="20">
        <v>5257.08</v>
      </c>
      <c r="F63" s="20">
        <v>-528.29</v>
      </c>
      <c r="G63" s="20">
        <v>-165.79</v>
      </c>
      <c r="H63" s="17"/>
      <c r="I63" s="17"/>
    </row>
    <row r="64" spans="2:9" x14ac:dyDescent="0.25">
      <c r="B64" s="20">
        <v>5467</v>
      </c>
      <c r="C64" s="20">
        <v>31.2</v>
      </c>
      <c r="D64" s="20">
        <v>195</v>
      </c>
      <c r="E64" s="20">
        <v>5330.13</v>
      </c>
      <c r="F64" s="20">
        <v>-570.41</v>
      </c>
      <c r="G64" s="20">
        <v>-176.5</v>
      </c>
      <c r="H64" s="17"/>
      <c r="I64" s="17"/>
    </row>
    <row r="65" spans="2:9" x14ac:dyDescent="0.25">
      <c r="B65" s="20">
        <v>5552</v>
      </c>
      <c r="C65" s="20">
        <v>30.7</v>
      </c>
      <c r="D65" s="20">
        <v>197</v>
      </c>
      <c r="E65" s="20">
        <v>5403.03</v>
      </c>
      <c r="F65" s="20">
        <v>-612.42999999999995</v>
      </c>
      <c r="G65" s="20">
        <v>-188.54</v>
      </c>
      <c r="H65" s="17"/>
      <c r="I65" s="17"/>
    </row>
    <row r="66" spans="2:9" x14ac:dyDescent="0.25">
      <c r="B66" s="20">
        <v>5637</v>
      </c>
      <c r="C66" s="20">
        <v>30.6</v>
      </c>
      <c r="D66" s="20">
        <v>194.7</v>
      </c>
      <c r="E66" s="20">
        <v>5476.15</v>
      </c>
      <c r="F66" s="20">
        <v>-654.11</v>
      </c>
      <c r="G66" s="20">
        <v>-200.37</v>
      </c>
      <c r="H66" s="17"/>
      <c r="I66" s="17"/>
    </row>
    <row r="67" spans="2:9" x14ac:dyDescent="0.25">
      <c r="B67" s="20">
        <v>5723</v>
      </c>
      <c r="C67" s="20">
        <v>30</v>
      </c>
      <c r="D67" s="20">
        <v>192.2</v>
      </c>
      <c r="E67" s="20">
        <v>5550.41</v>
      </c>
      <c r="F67" s="20">
        <v>-696.29</v>
      </c>
      <c r="G67" s="20">
        <v>-210.47</v>
      </c>
      <c r="H67" s="17"/>
      <c r="I67" s="17"/>
    </row>
    <row r="68" spans="2:9" x14ac:dyDescent="0.25">
      <c r="B68" s="20">
        <v>5808</v>
      </c>
      <c r="C68" s="20">
        <v>29.5</v>
      </c>
      <c r="D68" s="20">
        <v>197.3</v>
      </c>
      <c r="E68" s="20">
        <v>5624.22</v>
      </c>
      <c r="F68" s="20">
        <v>-737.05</v>
      </c>
      <c r="G68" s="20">
        <v>-221.19</v>
      </c>
      <c r="H68" s="17"/>
      <c r="I68" s="17"/>
    </row>
    <row r="69" spans="2:9" x14ac:dyDescent="0.25">
      <c r="B69" s="20">
        <v>5893</v>
      </c>
      <c r="C69" s="20">
        <v>30.2</v>
      </c>
      <c r="D69" s="20">
        <v>201.2</v>
      </c>
      <c r="E69" s="20">
        <v>5697.95</v>
      </c>
      <c r="F69" s="20">
        <v>-776.97</v>
      </c>
      <c r="G69" s="20">
        <v>-235.14</v>
      </c>
      <c r="H69" s="17"/>
      <c r="I69" s="17"/>
    </row>
    <row r="70" spans="2:9" x14ac:dyDescent="0.25">
      <c r="B70" s="20">
        <v>5978</v>
      </c>
      <c r="C70" s="20">
        <v>34.6</v>
      </c>
      <c r="D70" s="20">
        <v>200.7</v>
      </c>
      <c r="E70" s="20">
        <v>5769.7</v>
      </c>
      <c r="F70" s="20">
        <v>-819.5</v>
      </c>
      <c r="G70" s="20">
        <v>-251.41</v>
      </c>
      <c r="H70" s="17"/>
      <c r="I70" s="17"/>
    </row>
    <row r="71" spans="2:9" x14ac:dyDescent="0.25">
      <c r="B71" s="20">
        <v>6064</v>
      </c>
      <c r="C71" s="20">
        <v>35.200000000000003</v>
      </c>
      <c r="D71" s="20">
        <v>199.8</v>
      </c>
      <c r="E71" s="20">
        <v>5840.23</v>
      </c>
      <c r="F71" s="20">
        <v>-865.66</v>
      </c>
      <c r="G71" s="20">
        <v>-268.44</v>
      </c>
      <c r="H71" s="17"/>
      <c r="I71" s="17"/>
    </row>
    <row r="72" spans="2:9" x14ac:dyDescent="0.25">
      <c r="B72" s="20">
        <v>6106</v>
      </c>
      <c r="C72" s="20">
        <v>33</v>
      </c>
      <c r="D72" s="20">
        <v>198.4</v>
      </c>
      <c r="E72" s="20">
        <v>5875.01</v>
      </c>
      <c r="F72" s="20">
        <v>-887.91</v>
      </c>
      <c r="G72" s="20">
        <v>-276.14999999999998</v>
      </c>
      <c r="H72" s="17"/>
      <c r="I72" s="17"/>
    </row>
    <row r="73" spans="2:9" x14ac:dyDescent="0.25">
      <c r="B73" s="20">
        <v>6149</v>
      </c>
      <c r="C73" s="20">
        <v>30.8</v>
      </c>
      <c r="D73" s="20">
        <v>196.1</v>
      </c>
      <c r="E73" s="20">
        <v>5911.51</v>
      </c>
      <c r="F73" s="20">
        <v>-909.6</v>
      </c>
      <c r="G73" s="20">
        <v>-282.89999999999998</v>
      </c>
      <c r="H73" s="17"/>
      <c r="I73" s="17"/>
    </row>
    <row r="74" spans="2:9" x14ac:dyDescent="0.25">
      <c r="B74" s="20">
        <v>6234</v>
      </c>
      <c r="C74" s="20">
        <v>30.3</v>
      </c>
      <c r="D74" s="20">
        <v>194</v>
      </c>
      <c r="E74" s="20">
        <v>5984.71</v>
      </c>
      <c r="F74" s="20">
        <v>-951.31</v>
      </c>
      <c r="G74" s="20">
        <v>-294.13</v>
      </c>
      <c r="H74" s="17"/>
      <c r="I74" s="17"/>
    </row>
    <row r="75" spans="2:9" x14ac:dyDescent="0.25">
      <c r="B75" s="20">
        <v>6320</v>
      </c>
      <c r="C75" s="20">
        <v>30.2</v>
      </c>
      <c r="D75" s="20">
        <v>194</v>
      </c>
      <c r="E75" s="20">
        <v>6059</v>
      </c>
      <c r="F75" s="20">
        <v>-993.35</v>
      </c>
      <c r="G75" s="20">
        <v>-304.61</v>
      </c>
      <c r="H75" s="17"/>
      <c r="I75" s="17"/>
    </row>
    <row r="76" spans="2:9" x14ac:dyDescent="0.25">
      <c r="B76" s="20">
        <v>6405</v>
      </c>
      <c r="C76" s="20">
        <v>29.9</v>
      </c>
      <c r="D76" s="20">
        <v>193.3</v>
      </c>
      <c r="E76" s="20">
        <v>6132.58</v>
      </c>
      <c r="F76" s="20">
        <v>-1034.71</v>
      </c>
      <c r="G76" s="20">
        <v>-314.64999999999998</v>
      </c>
      <c r="H76" s="17"/>
      <c r="I76" s="17"/>
    </row>
    <row r="77" spans="2:9" x14ac:dyDescent="0.25">
      <c r="B77" s="20">
        <v>6490</v>
      </c>
      <c r="C77" s="20">
        <v>28</v>
      </c>
      <c r="D77" s="20">
        <v>191</v>
      </c>
      <c r="E77" s="20">
        <v>6206.96</v>
      </c>
      <c r="F77" s="20">
        <v>-1074.92</v>
      </c>
      <c r="G77" s="20">
        <v>-323.33</v>
      </c>
      <c r="H77" s="17"/>
      <c r="I77" s="17"/>
    </row>
    <row r="78" spans="2:9" x14ac:dyDescent="0.25">
      <c r="B78" s="20">
        <v>6575</v>
      </c>
      <c r="C78" s="20">
        <v>27.8</v>
      </c>
      <c r="D78" s="20">
        <v>194</v>
      </c>
      <c r="E78" s="20">
        <v>6282.08</v>
      </c>
      <c r="F78" s="20">
        <v>-1113.74</v>
      </c>
      <c r="G78" s="20">
        <v>-331.94</v>
      </c>
      <c r="H78" s="17"/>
      <c r="I78" s="17"/>
    </row>
    <row r="79" spans="2:9" x14ac:dyDescent="0.25">
      <c r="B79" s="20">
        <v>6660</v>
      </c>
      <c r="C79" s="20">
        <v>27.3</v>
      </c>
      <c r="D79" s="20">
        <v>198.9</v>
      </c>
      <c r="E79" s="20">
        <v>6357.45</v>
      </c>
      <c r="F79" s="20">
        <v>-1151.42</v>
      </c>
      <c r="G79" s="20">
        <v>-343.05</v>
      </c>
      <c r="H79" s="17"/>
      <c r="I79" s="17"/>
    </row>
    <row r="80" spans="2:9" x14ac:dyDescent="0.25">
      <c r="B80" s="20">
        <v>6745</v>
      </c>
      <c r="C80" s="20">
        <v>28.4</v>
      </c>
      <c r="D80" s="20">
        <v>197.7</v>
      </c>
      <c r="E80" s="20">
        <v>6432.61</v>
      </c>
      <c r="F80" s="20">
        <v>-1189.1199999999999</v>
      </c>
      <c r="G80" s="20">
        <v>-355.51</v>
      </c>
      <c r="H80" s="17"/>
      <c r="I80" s="17"/>
    </row>
    <row r="81" spans="2:9" x14ac:dyDescent="0.25">
      <c r="B81" s="20">
        <v>6831</v>
      </c>
      <c r="C81" s="20">
        <v>30.3</v>
      </c>
      <c r="D81" s="20">
        <v>198.2</v>
      </c>
      <c r="E81" s="20">
        <v>6507.56</v>
      </c>
      <c r="F81" s="20">
        <v>-1229.22</v>
      </c>
      <c r="G81" s="20">
        <v>-368.5</v>
      </c>
      <c r="H81" s="17"/>
      <c r="I81" s="17"/>
    </row>
    <row r="82" spans="2:9" x14ac:dyDescent="0.25">
      <c r="B82" s="20">
        <v>6916</v>
      </c>
      <c r="C82" s="20">
        <v>28</v>
      </c>
      <c r="D82" s="20">
        <v>196.5</v>
      </c>
      <c r="E82" s="20">
        <v>6581.8</v>
      </c>
      <c r="F82" s="20">
        <v>-1268.72</v>
      </c>
      <c r="G82" s="20">
        <v>-380.87</v>
      </c>
      <c r="H82" s="17"/>
      <c r="I82" s="17"/>
    </row>
    <row r="83" spans="2:9" x14ac:dyDescent="0.25">
      <c r="B83" s="20">
        <v>7001</v>
      </c>
      <c r="C83" s="20">
        <v>30.9</v>
      </c>
      <c r="D83" s="20">
        <v>196.6</v>
      </c>
      <c r="E83" s="20">
        <v>6655.8</v>
      </c>
      <c r="F83" s="20">
        <v>-1308.78</v>
      </c>
      <c r="G83" s="20">
        <v>-392.77</v>
      </c>
      <c r="H83" s="17"/>
      <c r="I83" s="17"/>
    </row>
    <row r="84" spans="2:9" x14ac:dyDescent="0.25">
      <c r="B84" s="20">
        <v>7086</v>
      </c>
      <c r="C84" s="20">
        <v>33.200000000000003</v>
      </c>
      <c r="D84" s="20">
        <v>198</v>
      </c>
      <c r="E84" s="20">
        <v>6727.85</v>
      </c>
      <c r="F84" s="20">
        <v>-1351.83</v>
      </c>
      <c r="G84" s="20">
        <v>-406.2</v>
      </c>
      <c r="H84" s="17"/>
      <c r="I84" s="17"/>
    </row>
    <row r="85" spans="2:9" x14ac:dyDescent="0.25">
      <c r="B85" s="20">
        <v>7129</v>
      </c>
      <c r="C85" s="20">
        <v>31.2</v>
      </c>
      <c r="D85" s="20">
        <v>196.5</v>
      </c>
      <c r="E85" s="20">
        <v>6764.23</v>
      </c>
      <c r="F85" s="20">
        <v>-1373.71</v>
      </c>
      <c r="G85" s="20">
        <v>-413</v>
      </c>
      <c r="H85" s="17"/>
      <c r="I85" s="17"/>
    </row>
    <row r="86" spans="2:9" x14ac:dyDescent="0.25">
      <c r="B86" s="20">
        <v>7172</v>
      </c>
      <c r="C86" s="20">
        <v>30.5</v>
      </c>
      <c r="D86" s="20">
        <v>188.4</v>
      </c>
      <c r="E86" s="20">
        <v>6801.16</v>
      </c>
      <c r="F86" s="20">
        <v>-1395.19</v>
      </c>
      <c r="G86" s="20">
        <v>-417.76</v>
      </c>
      <c r="H86" s="17"/>
      <c r="I86" s="17"/>
    </row>
    <row r="87" spans="2:9" x14ac:dyDescent="0.25">
      <c r="B87" s="20">
        <v>7214</v>
      </c>
      <c r="C87" s="20">
        <v>30.4</v>
      </c>
      <c r="D87" s="20">
        <v>178.3</v>
      </c>
      <c r="E87" s="20">
        <v>6837.39</v>
      </c>
      <c r="F87" s="20">
        <v>-1416.37</v>
      </c>
      <c r="G87" s="20">
        <v>-419.01</v>
      </c>
      <c r="H87" s="17"/>
      <c r="I87" s="17"/>
    </row>
    <row r="88" spans="2:9" x14ac:dyDescent="0.25">
      <c r="B88" s="20">
        <v>7257</v>
      </c>
      <c r="C88" s="20">
        <v>31.5</v>
      </c>
      <c r="D88" s="20">
        <v>170.6</v>
      </c>
      <c r="E88" s="20">
        <v>6874.28</v>
      </c>
      <c r="F88" s="20">
        <v>-1438.34</v>
      </c>
      <c r="G88" s="20">
        <v>-416.85</v>
      </c>
      <c r="H88" s="17"/>
      <c r="I88" s="17"/>
    </row>
    <row r="89" spans="2:9" x14ac:dyDescent="0.25">
      <c r="B89" s="20">
        <v>7300</v>
      </c>
      <c r="C89" s="20">
        <v>33.1</v>
      </c>
      <c r="D89" s="20">
        <v>162.69999999999999</v>
      </c>
      <c r="E89" s="20">
        <v>6910.65</v>
      </c>
      <c r="F89" s="20">
        <v>-1460.65</v>
      </c>
      <c r="G89" s="20">
        <v>-411.52</v>
      </c>
      <c r="H89" s="17"/>
      <c r="I89" s="17"/>
    </row>
    <row r="90" spans="2:9" x14ac:dyDescent="0.25">
      <c r="B90" s="20">
        <v>7342</v>
      </c>
      <c r="C90" s="20">
        <v>35.1</v>
      </c>
      <c r="D90" s="20">
        <v>155.1</v>
      </c>
      <c r="E90" s="20">
        <v>6945.44</v>
      </c>
      <c r="F90" s="20">
        <v>-1482.56</v>
      </c>
      <c r="G90" s="20">
        <v>-403.02</v>
      </c>
      <c r="H90" s="17"/>
      <c r="I90" s="17"/>
    </row>
    <row r="91" spans="2:9" x14ac:dyDescent="0.25">
      <c r="B91" s="20">
        <v>7385</v>
      </c>
      <c r="C91" s="20">
        <v>37</v>
      </c>
      <c r="D91" s="20">
        <v>148.1</v>
      </c>
      <c r="E91" s="20">
        <v>6980.22</v>
      </c>
      <c r="F91" s="20">
        <v>-1504.77</v>
      </c>
      <c r="G91" s="20">
        <v>-390.97</v>
      </c>
      <c r="H91" s="17"/>
      <c r="I91" s="17"/>
    </row>
    <row r="92" spans="2:9" x14ac:dyDescent="0.25">
      <c r="B92" s="20">
        <v>7428</v>
      </c>
      <c r="C92" s="20">
        <v>38.9</v>
      </c>
      <c r="D92" s="20">
        <v>142</v>
      </c>
      <c r="E92" s="20">
        <v>7014.14</v>
      </c>
      <c r="F92" s="20">
        <v>-1526.4</v>
      </c>
      <c r="G92" s="20">
        <v>-375.81</v>
      </c>
      <c r="H92" s="17"/>
      <c r="I92" s="17"/>
    </row>
    <row r="93" spans="2:9" x14ac:dyDescent="0.25">
      <c r="B93" s="20">
        <v>7470</v>
      </c>
      <c r="C93" s="20">
        <v>40.4</v>
      </c>
      <c r="D93" s="20">
        <v>134.9</v>
      </c>
      <c r="E93" s="20">
        <v>7046.49</v>
      </c>
      <c r="F93" s="20">
        <v>-1546.41</v>
      </c>
      <c r="G93" s="20">
        <v>-358.04</v>
      </c>
      <c r="H93" s="17"/>
      <c r="I93" s="17"/>
    </row>
    <row r="94" spans="2:9" x14ac:dyDescent="0.25">
      <c r="B94" s="20">
        <v>7513</v>
      </c>
      <c r="C94" s="20">
        <v>41.9</v>
      </c>
      <c r="D94" s="20">
        <v>130.5</v>
      </c>
      <c r="E94" s="20">
        <v>7078.88</v>
      </c>
      <c r="F94" s="20">
        <v>-1565.58</v>
      </c>
      <c r="G94" s="20">
        <v>-337.25</v>
      </c>
      <c r="H94" s="17"/>
      <c r="I94" s="17"/>
    </row>
    <row r="95" spans="2:9" x14ac:dyDescent="0.25">
      <c r="B95" s="20">
        <v>7556</v>
      </c>
      <c r="C95" s="20">
        <v>44.4</v>
      </c>
      <c r="D95" s="20">
        <v>126</v>
      </c>
      <c r="E95" s="20">
        <v>7110.25</v>
      </c>
      <c r="F95" s="20">
        <v>-1583.76</v>
      </c>
      <c r="G95" s="20">
        <v>-314.14999999999998</v>
      </c>
      <c r="H95" s="17"/>
      <c r="I95" s="17"/>
    </row>
    <row r="96" spans="2:9" x14ac:dyDescent="0.25">
      <c r="B96" s="20">
        <v>7598</v>
      </c>
      <c r="C96" s="20">
        <v>47.3</v>
      </c>
      <c r="D96" s="20">
        <v>122.4</v>
      </c>
      <c r="E96" s="20">
        <v>7139.51</v>
      </c>
      <c r="F96" s="20">
        <v>-1600.67</v>
      </c>
      <c r="G96" s="20">
        <v>-289.23</v>
      </c>
      <c r="H96" s="17"/>
      <c r="I96" s="17"/>
    </row>
    <row r="97" spans="2:9" x14ac:dyDescent="0.25">
      <c r="B97" s="20">
        <v>7641</v>
      </c>
      <c r="C97" s="20">
        <v>50</v>
      </c>
      <c r="D97" s="20">
        <v>119.1</v>
      </c>
      <c r="E97" s="20">
        <v>7167.92</v>
      </c>
      <c r="F97" s="20">
        <v>-1617.15</v>
      </c>
      <c r="G97" s="20">
        <v>-261.48</v>
      </c>
      <c r="H97" s="17"/>
      <c r="I97" s="17"/>
    </row>
    <row r="98" spans="2:9" x14ac:dyDescent="0.25">
      <c r="B98" s="20">
        <v>7684</v>
      </c>
      <c r="C98" s="20">
        <v>52.2</v>
      </c>
      <c r="D98" s="20">
        <v>116.6</v>
      </c>
      <c r="E98" s="20">
        <v>7194.92</v>
      </c>
      <c r="F98" s="20">
        <v>-1632.77</v>
      </c>
      <c r="G98" s="20">
        <v>-231.9</v>
      </c>
      <c r="H98" s="17"/>
      <c r="I98" s="17"/>
    </row>
    <row r="99" spans="2:9" x14ac:dyDescent="0.25">
      <c r="B99" s="20">
        <v>7726</v>
      </c>
      <c r="C99" s="20">
        <v>54.7</v>
      </c>
      <c r="D99" s="20">
        <v>115.2</v>
      </c>
      <c r="E99" s="20">
        <v>7219.93</v>
      </c>
      <c r="F99" s="20">
        <v>-1647.5</v>
      </c>
      <c r="G99" s="20">
        <v>-201.55</v>
      </c>
      <c r="H99" s="17"/>
      <c r="I99" s="17"/>
    </row>
    <row r="100" spans="2:9" x14ac:dyDescent="0.25">
      <c r="B100" s="20">
        <v>7769</v>
      </c>
      <c r="C100" s="20">
        <v>58.6</v>
      </c>
      <c r="D100" s="20">
        <v>112.6</v>
      </c>
      <c r="E100" s="20">
        <v>7243.57</v>
      </c>
      <c r="F100" s="20">
        <v>-1662.03</v>
      </c>
      <c r="G100" s="20">
        <v>-168.71</v>
      </c>
      <c r="H100" s="17"/>
      <c r="I100" s="17"/>
    </row>
    <row r="101" spans="2:9" x14ac:dyDescent="0.25">
      <c r="B101" s="20">
        <v>7812</v>
      </c>
      <c r="C101" s="20">
        <v>63</v>
      </c>
      <c r="D101" s="20">
        <v>109.6</v>
      </c>
      <c r="E101" s="20">
        <v>7264.55</v>
      </c>
      <c r="F101" s="20">
        <v>-1675.52</v>
      </c>
      <c r="G101" s="20">
        <v>-133.69999999999999</v>
      </c>
      <c r="H101" s="17"/>
      <c r="I101" s="17"/>
    </row>
    <row r="102" spans="2:9" x14ac:dyDescent="0.25">
      <c r="B102" s="20">
        <v>7854</v>
      </c>
      <c r="C102" s="20">
        <v>66.7</v>
      </c>
      <c r="D102" s="20">
        <v>107.7</v>
      </c>
      <c r="E102" s="20">
        <v>7282.39</v>
      </c>
      <c r="F102" s="20">
        <v>-1687.66</v>
      </c>
      <c r="G102" s="20">
        <v>-97.68</v>
      </c>
      <c r="H102" s="17"/>
      <c r="I102" s="17"/>
    </row>
    <row r="103" spans="2:9" x14ac:dyDescent="0.25">
      <c r="B103" s="20">
        <v>7897</v>
      </c>
      <c r="C103" s="20">
        <v>69.7</v>
      </c>
      <c r="D103" s="20">
        <v>105.6</v>
      </c>
      <c r="E103" s="20">
        <v>7298.36</v>
      </c>
      <c r="F103" s="20">
        <v>-1699.09</v>
      </c>
      <c r="G103" s="20">
        <v>-59.44</v>
      </c>
      <c r="H103" s="17"/>
      <c r="I103" s="17"/>
    </row>
    <row r="104" spans="2:9" x14ac:dyDescent="0.25">
      <c r="B104" s="20">
        <v>7923</v>
      </c>
      <c r="C104" s="20">
        <v>71.099999999999994</v>
      </c>
      <c r="D104" s="20">
        <v>104.3</v>
      </c>
      <c r="E104" s="20">
        <v>7307.08</v>
      </c>
      <c r="F104" s="20">
        <v>-1705.41</v>
      </c>
      <c r="G104" s="20">
        <v>-35.770000000000003</v>
      </c>
      <c r="H104" s="17"/>
      <c r="I104" s="17"/>
    </row>
    <row r="105" spans="2:9" x14ac:dyDescent="0.25">
      <c r="B105" s="20">
        <v>8015</v>
      </c>
      <c r="C105" s="20">
        <v>77.47</v>
      </c>
      <c r="D105" s="20">
        <v>101.53</v>
      </c>
      <c r="E105" s="20">
        <v>7331.99</v>
      </c>
      <c r="F105" s="20">
        <v>-1725.16</v>
      </c>
      <c r="G105" s="20">
        <v>50.5</v>
      </c>
      <c r="H105" s="17"/>
      <c r="I105" s="17"/>
    </row>
    <row r="106" spans="2:9" x14ac:dyDescent="0.25">
      <c r="B106" s="20">
        <v>8058</v>
      </c>
      <c r="C106" s="20">
        <v>82.92</v>
      </c>
      <c r="D106" s="20">
        <v>98.28</v>
      </c>
      <c r="E106" s="20">
        <v>7339.32</v>
      </c>
      <c r="F106" s="20">
        <v>-1732.43</v>
      </c>
      <c r="G106" s="20">
        <v>92.22</v>
      </c>
      <c r="H106" s="17"/>
      <c r="I106" s="17"/>
    </row>
    <row r="107" spans="2:9" x14ac:dyDescent="0.25">
      <c r="B107" s="20">
        <v>8100</v>
      </c>
      <c r="C107" s="20">
        <v>88.46</v>
      </c>
      <c r="D107" s="20">
        <v>95.25</v>
      </c>
      <c r="E107" s="20">
        <v>7342.47</v>
      </c>
      <c r="F107" s="20">
        <v>-1737.36</v>
      </c>
      <c r="G107" s="20">
        <v>133.79</v>
      </c>
      <c r="H107" s="17"/>
      <c r="I107" s="17"/>
    </row>
    <row r="108" spans="2:9" x14ac:dyDescent="0.25">
      <c r="B108" s="20">
        <v>8143</v>
      </c>
      <c r="C108" s="20">
        <v>91.19</v>
      </c>
      <c r="D108" s="20">
        <v>90.73</v>
      </c>
      <c r="E108" s="20">
        <v>7342.6</v>
      </c>
      <c r="F108" s="20">
        <v>-1739.6</v>
      </c>
      <c r="G108" s="20">
        <v>176.72</v>
      </c>
      <c r="H108" s="17"/>
      <c r="I108" s="17"/>
    </row>
    <row r="109" spans="2:9" x14ac:dyDescent="0.25">
      <c r="B109" s="20">
        <v>8228</v>
      </c>
      <c r="C109" s="20">
        <v>91.71</v>
      </c>
      <c r="D109" s="20">
        <v>89.52</v>
      </c>
      <c r="E109" s="20">
        <v>7340.45</v>
      </c>
      <c r="F109" s="20">
        <v>-1739.79</v>
      </c>
      <c r="G109" s="20">
        <v>261.69</v>
      </c>
      <c r="H109" s="17"/>
      <c r="I109" s="17"/>
    </row>
    <row r="110" spans="2:9" x14ac:dyDescent="0.25">
      <c r="B110" s="20">
        <v>8314</v>
      </c>
      <c r="C110" s="20">
        <v>92.42</v>
      </c>
      <c r="D110" s="20">
        <v>87.45</v>
      </c>
      <c r="E110" s="20">
        <v>7337.35</v>
      </c>
      <c r="F110" s="20">
        <v>-1737.52</v>
      </c>
      <c r="G110" s="20">
        <v>347.6</v>
      </c>
      <c r="H110" s="17"/>
      <c r="I110" s="17"/>
    </row>
    <row r="111" spans="2:9" x14ac:dyDescent="0.25">
      <c r="B111" s="20">
        <v>8399</v>
      </c>
      <c r="C111" s="20">
        <v>90.84</v>
      </c>
      <c r="D111" s="20">
        <v>87.37</v>
      </c>
      <c r="E111" s="20">
        <v>7334.94</v>
      </c>
      <c r="F111" s="20">
        <v>-1733.68</v>
      </c>
      <c r="G111" s="20">
        <v>432.47</v>
      </c>
      <c r="H111" s="17"/>
      <c r="I111" s="17"/>
    </row>
    <row r="112" spans="2:9" x14ac:dyDescent="0.25">
      <c r="B112" s="20">
        <v>8483</v>
      </c>
      <c r="C112" s="20">
        <v>89.96</v>
      </c>
      <c r="D112" s="20">
        <v>87.81</v>
      </c>
      <c r="E112" s="20">
        <v>7334.35</v>
      </c>
      <c r="F112" s="20">
        <v>-1730.15</v>
      </c>
      <c r="G112" s="20">
        <v>516.4</v>
      </c>
      <c r="H112" s="17"/>
      <c r="I112" s="17"/>
    </row>
    <row r="113" spans="2:9" x14ac:dyDescent="0.25">
      <c r="B113" s="20">
        <v>8569</v>
      </c>
      <c r="C113" s="20">
        <v>90.04</v>
      </c>
      <c r="D113" s="20">
        <v>87.92</v>
      </c>
      <c r="E113" s="20">
        <v>7334.35</v>
      </c>
      <c r="F113" s="20">
        <v>-1726.94</v>
      </c>
      <c r="G113" s="20">
        <v>602.34</v>
      </c>
      <c r="H113" s="17"/>
      <c r="I113" s="17"/>
    </row>
    <row r="114" spans="2:9" x14ac:dyDescent="0.25">
      <c r="B114" s="20">
        <v>8654</v>
      </c>
      <c r="C114" s="20">
        <v>90.4</v>
      </c>
      <c r="D114" s="20">
        <v>88.03</v>
      </c>
      <c r="E114" s="20">
        <v>7334.02</v>
      </c>
      <c r="F114" s="20">
        <v>-1723.94</v>
      </c>
      <c r="G114" s="20">
        <v>687.28</v>
      </c>
      <c r="H114" s="17"/>
      <c r="I114" s="17"/>
    </row>
    <row r="115" spans="2:9" x14ac:dyDescent="0.25">
      <c r="B115" s="20">
        <v>8739</v>
      </c>
      <c r="C115" s="20">
        <v>90.84</v>
      </c>
      <c r="D115" s="20">
        <v>88.43</v>
      </c>
      <c r="E115" s="20">
        <v>7333.1</v>
      </c>
      <c r="F115" s="20">
        <v>-1721.31</v>
      </c>
      <c r="G115" s="20">
        <v>772.24</v>
      </c>
      <c r="H115" s="17"/>
      <c r="I115" s="17"/>
    </row>
    <row r="116" spans="2:9" x14ac:dyDescent="0.25">
      <c r="B116" s="20">
        <v>8824</v>
      </c>
      <c r="C116" s="20">
        <v>91.28</v>
      </c>
      <c r="D116" s="20">
        <v>88.69</v>
      </c>
      <c r="E116" s="20">
        <v>7331.53</v>
      </c>
      <c r="F116" s="20">
        <v>-1719.18</v>
      </c>
      <c r="G116" s="20">
        <v>857.19</v>
      </c>
      <c r="H116" s="17"/>
      <c r="I116" s="17"/>
    </row>
    <row r="117" spans="2:9" x14ac:dyDescent="0.25">
      <c r="B117" s="20">
        <v>8909</v>
      </c>
      <c r="C117" s="20">
        <v>90.22</v>
      </c>
      <c r="D117" s="20">
        <v>88.88</v>
      </c>
      <c r="E117" s="20">
        <v>7330.42</v>
      </c>
      <c r="F117" s="20">
        <v>-1717.38</v>
      </c>
      <c r="G117" s="20">
        <v>942.17</v>
      </c>
      <c r="H117" s="17"/>
      <c r="I117" s="17"/>
    </row>
    <row r="118" spans="2:9" x14ac:dyDescent="0.25">
      <c r="B118" s="20">
        <v>8995</v>
      </c>
      <c r="C118" s="20">
        <v>90.13</v>
      </c>
      <c r="D118" s="20">
        <v>87.79</v>
      </c>
      <c r="E118" s="20">
        <v>7330.16</v>
      </c>
      <c r="F118" s="20">
        <v>-1714.88</v>
      </c>
      <c r="G118" s="20">
        <v>1028.1300000000001</v>
      </c>
      <c r="H118" s="17"/>
      <c r="I118" s="17"/>
    </row>
    <row r="119" spans="2:9" x14ac:dyDescent="0.25">
      <c r="B119" s="20">
        <v>9080</v>
      </c>
      <c r="C119" s="20">
        <v>89.78</v>
      </c>
      <c r="D119" s="20">
        <v>86.88</v>
      </c>
      <c r="E119" s="20">
        <v>7330.22</v>
      </c>
      <c r="F119" s="20">
        <v>-1710.92</v>
      </c>
      <c r="G119" s="20">
        <v>1113.04</v>
      </c>
      <c r="H119" s="17"/>
      <c r="I119" s="17"/>
    </row>
    <row r="120" spans="2:9" x14ac:dyDescent="0.25">
      <c r="B120" s="20">
        <v>9165</v>
      </c>
      <c r="C120" s="20">
        <v>89.6</v>
      </c>
      <c r="D120" s="20">
        <v>86.56</v>
      </c>
      <c r="E120" s="20">
        <v>7330.68</v>
      </c>
      <c r="F120" s="20">
        <v>-1706.06</v>
      </c>
      <c r="G120" s="20">
        <v>1197.9000000000001</v>
      </c>
      <c r="H120" s="17"/>
      <c r="I120" s="17"/>
    </row>
    <row r="121" spans="2:9" x14ac:dyDescent="0.25">
      <c r="B121" s="20">
        <v>9250</v>
      </c>
      <c r="C121" s="20">
        <v>89.25</v>
      </c>
      <c r="D121" s="20">
        <v>87.9</v>
      </c>
      <c r="E121" s="20">
        <v>7331.54</v>
      </c>
      <c r="F121" s="20">
        <v>-1701.95</v>
      </c>
      <c r="G121" s="20">
        <v>1282.79</v>
      </c>
      <c r="H121" s="17"/>
      <c r="I121" s="17"/>
    </row>
    <row r="122" spans="2:9" x14ac:dyDescent="0.25">
      <c r="B122" s="20">
        <v>9336</v>
      </c>
      <c r="C122" s="20">
        <v>89.78</v>
      </c>
      <c r="D122" s="20">
        <v>89.24</v>
      </c>
      <c r="E122" s="20">
        <v>7332.26</v>
      </c>
      <c r="F122" s="20">
        <v>-1699.81</v>
      </c>
      <c r="G122" s="20">
        <v>1368.76</v>
      </c>
      <c r="H122" s="17"/>
      <c r="I122" s="17"/>
    </row>
    <row r="123" spans="2:9" x14ac:dyDescent="0.25">
      <c r="B123" s="20">
        <v>9421</v>
      </c>
      <c r="C123" s="20">
        <v>90.13</v>
      </c>
      <c r="D123" s="20">
        <v>89.36</v>
      </c>
      <c r="E123" s="20">
        <v>7332.33</v>
      </c>
      <c r="F123" s="20">
        <v>-1698.77</v>
      </c>
      <c r="G123" s="20">
        <v>1453.75</v>
      </c>
      <c r="H123" s="17"/>
      <c r="I123" s="17"/>
    </row>
    <row r="124" spans="2:9" x14ac:dyDescent="0.25">
      <c r="B124" s="20">
        <v>9506</v>
      </c>
      <c r="C124" s="20">
        <v>90.84</v>
      </c>
      <c r="D124" s="20">
        <v>90</v>
      </c>
      <c r="E124" s="20">
        <v>7331.61</v>
      </c>
      <c r="F124" s="20">
        <v>-1698.29</v>
      </c>
      <c r="G124" s="20">
        <v>1538.75</v>
      </c>
      <c r="H124" s="17"/>
      <c r="I124" s="17"/>
    </row>
    <row r="125" spans="2:9" x14ac:dyDescent="0.25">
      <c r="B125" s="20">
        <v>9591</v>
      </c>
      <c r="C125" s="20">
        <v>91.1</v>
      </c>
      <c r="D125" s="20">
        <v>90.69</v>
      </c>
      <c r="E125" s="20">
        <v>7330.17</v>
      </c>
      <c r="F125" s="20">
        <v>-1698.81</v>
      </c>
      <c r="G125" s="20">
        <v>1623.73</v>
      </c>
      <c r="H125" s="17"/>
      <c r="I125" s="17"/>
    </row>
    <row r="126" spans="2:9" x14ac:dyDescent="0.25">
      <c r="B126" s="20">
        <v>9677</v>
      </c>
      <c r="C126" s="20">
        <v>90.84</v>
      </c>
      <c r="D126" s="20">
        <v>90.15</v>
      </c>
      <c r="E126" s="20">
        <v>7328.72</v>
      </c>
      <c r="F126" s="20">
        <v>-1699.44</v>
      </c>
      <c r="G126" s="20">
        <v>1709.72</v>
      </c>
      <c r="H126" s="17"/>
      <c r="I126" s="17"/>
    </row>
    <row r="127" spans="2:9" x14ac:dyDescent="0.25">
      <c r="B127" s="20">
        <v>9762</v>
      </c>
      <c r="C127" s="20">
        <v>90.31</v>
      </c>
      <c r="D127" s="20">
        <v>90.01</v>
      </c>
      <c r="E127" s="20">
        <v>7327.86</v>
      </c>
      <c r="F127" s="20">
        <v>-1699.56</v>
      </c>
      <c r="G127" s="20">
        <v>1794.71</v>
      </c>
      <c r="H127" s="17"/>
      <c r="I127" s="17"/>
    </row>
    <row r="128" spans="2:9" x14ac:dyDescent="0.25">
      <c r="B128" s="20">
        <v>9847</v>
      </c>
      <c r="C128" s="20">
        <v>89.6</v>
      </c>
      <c r="D128" s="20">
        <v>90.15</v>
      </c>
      <c r="E128" s="20">
        <v>7327.93</v>
      </c>
      <c r="F128" s="20">
        <v>-1699.67</v>
      </c>
      <c r="G128" s="20">
        <v>1879.71</v>
      </c>
      <c r="H128" s="17"/>
      <c r="I128" s="17"/>
    </row>
    <row r="129" spans="2:9" x14ac:dyDescent="0.25">
      <c r="B129" s="20">
        <v>9932</v>
      </c>
      <c r="C129" s="20">
        <v>90.04</v>
      </c>
      <c r="D129" s="20">
        <v>89.67</v>
      </c>
      <c r="E129" s="20">
        <v>7328.2</v>
      </c>
      <c r="F129" s="20">
        <v>-1699.54</v>
      </c>
      <c r="G129" s="20">
        <v>1964.71</v>
      </c>
      <c r="H129" s="17"/>
      <c r="I129" s="17"/>
    </row>
    <row r="130" spans="2:9" x14ac:dyDescent="0.25">
      <c r="B130" s="20">
        <v>10017</v>
      </c>
      <c r="C130" s="20">
        <v>90.84</v>
      </c>
      <c r="D130" s="20">
        <v>89.85</v>
      </c>
      <c r="E130" s="20">
        <v>7327.54</v>
      </c>
      <c r="F130" s="20">
        <v>-1699.18</v>
      </c>
      <c r="G130" s="20">
        <v>2049.71</v>
      </c>
      <c r="H130" s="17"/>
      <c r="I130" s="17"/>
    </row>
    <row r="131" spans="2:9" x14ac:dyDescent="0.25">
      <c r="B131" s="20">
        <v>10102</v>
      </c>
      <c r="C131" s="20">
        <v>89.78</v>
      </c>
      <c r="D131" s="20">
        <v>90.59</v>
      </c>
      <c r="E131" s="20">
        <v>7327.08</v>
      </c>
      <c r="F131" s="20">
        <v>-1699.51</v>
      </c>
      <c r="G131" s="20">
        <v>2134.6999999999998</v>
      </c>
      <c r="H131" s="17"/>
      <c r="I131" s="17"/>
    </row>
    <row r="132" spans="2:9" x14ac:dyDescent="0.25">
      <c r="B132" s="20">
        <v>10187</v>
      </c>
      <c r="C132" s="20">
        <v>90.75</v>
      </c>
      <c r="D132" s="20">
        <v>90.32</v>
      </c>
      <c r="E132" s="20">
        <v>7326.69</v>
      </c>
      <c r="F132" s="20">
        <v>-1700.19</v>
      </c>
      <c r="G132" s="20">
        <v>2219.6999999999998</v>
      </c>
      <c r="H132" s="17"/>
      <c r="I132" s="17"/>
    </row>
    <row r="133" spans="2:9" x14ac:dyDescent="0.25">
      <c r="B133" s="20">
        <v>10272</v>
      </c>
      <c r="C133" s="20">
        <v>91.8</v>
      </c>
      <c r="D133" s="20">
        <v>89.7</v>
      </c>
      <c r="E133" s="20">
        <v>7324.8</v>
      </c>
      <c r="F133" s="20">
        <v>-1700.2</v>
      </c>
      <c r="G133" s="20">
        <v>2304.67</v>
      </c>
      <c r="H133" s="17"/>
      <c r="I133" s="17"/>
    </row>
    <row r="134" spans="2:9" x14ac:dyDescent="0.25">
      <c r="B134" s="20">
        <v>10357</v>
      </c>
      <c r="C134" s="20">
        <v>91.36</v>
      </c>
      <c r="D134" s="20">
        <v>90.91</v>
      </c>
      <c r="E134" s="20">
        <v>7322.46</v>
      </c>
      <c r="F134" s="20">
        <v>-1700.65</v>
      </c>
      <c r="G134" s="20">
        <v>2389.64</v>
      </c>
      <c r="H134" s="17"/>
      <c r="I134" s="17"/>
    </row>
    <row r="135" spans="2:9" x14ac:dyDescent="0.25">
      <c r="B135" s="20">
        <v>10442</v>
      </c>
      <c r="C135" s="20">
        <v>89.25</v>
      </c>
      <c r="D135" s="20">
        <v>90.98</v>
      </c>
      <c r="E135" s="20">
        <v>7322</v>
      </c>
      <c r="F135" s="20">
        <v>-1702.05</v>
      </c>
      <c r="G135" s="20">
        <v>2474.62</v>
      </c>
      <c r="H135" s="17"/>
      <c r="I135" s="17"/>
    </row>
    <row r="136" spans="2:9" x14ac:dyDescent="0.25">
      <c r="B136" s="20">
        <v>10527</v>
      </c>
      <c r="C136" s="20">
        <v>88.99</v>
      </c>
      <c r="D136" s="20">
        <v>91.35</v>
      </c>
      <c r="E136" s="20">
        <v>7323.31</v>
      </c>
      <c r="F136" s="20">
        <v>-1703.78</v>
      </c>
      <c r="G136" s="20">
        <v>2559.59</v>
      </c>
      <c r="H136" s="17"/>
      <c r="I136" s="17"/>
    </row>
    <row r="137" spans="2:9" x14ac:dyDescent="0.25">
      <c r="B137" s="20">
        <v>10612</v>
      </c>
      <c r="C137" s="20">
        <v>89.78</v>
      </c>
      <c r="D137" s="20">
        <v>91.86</v>
      </c>
      <c r="E137" s="20">
        <v>7324.22</v>
      </c>
      <c r="F137" s="20">
        <v>-1706.16</v>
      </c>
      <c r="G137" s="20">
        <v>2644.56</v>
      </c>
      <c r="H137" s="17"/>
      <c r="I137" s="17"/>
    </row>
    <row r="138" spans="2:9" x14ac:dyDescent="0.25">
      <c r="B138" s="20">
        <v>10697</v>
      </c>
      <c r="C138" s="20">
        <v>90.57</v>
      </c>
      <c r="D138" s="20">
        <v>90.51</v>
      </c>
      <c r="E138" s="20">
        <v>7323.96</v>
      </c>
      <c r="F138" s="20">
        <v>-1707.92</v>
      </c>
      <c r="G138" s="20">
        <v>2729.53</v>
      </c>
      <c r="H138" s="17"/>
      <c r="I138" s="17"/>
    </row>
    <row r="139" spans="2:9" x14ac:dyDescent="0.25">
      <c r="B139" s="20">
        <v>10782</v>
      </c>
      <c r="C139" s="20">
        <v>90.04</v>
      </c>
      <c r="D139" s="20">
        <v>89.39</v>
      </c>
      <c r="E139" s="20">
        <v>7323.51</v>
      </c>
      <c r="F139" s="20">
        <v>-1707.85</v>
      </c>
      <c r="G139" s="20">
        <v>2814.53</v>
      </c>
      <c r="H139" s="17"/>
      <c r="I139" s="17"/>
    </row>
    <row r="140" spans="2:9" x14ac:dyDescent="0.25">
      <c r="B140" s="20">
        <v>10867</v>
      </c>
      <c r="C140" s="20">
        <v>89.69</v>
      </c>
      <c r="D140" s="20">
        <v>89.42</v>
      </c>
      <c r="E140" s="20">
        <v>7323.71</v>
      </c>
      <c r="F140" s="20">
        <v>-1706.96</v>
      </c>
      <c r="G140" s="20">
        <v>2899.53</v>
      </c>
      <c r="H140" s="17"/>
      <c r="I140" s="17"/>
    </row>
    <row r="141" spans="2:9" x14ac:dyDescent="0.25">
      <c r="B141" s="20">
        <v>10952</v>
      </c>
      <c r="C141" s="20">
        <v>90.57</v>
      </c>
      <c r="D141" s="20">
        <v>89.05</v>
      </c>
      <c r="E141" s="20">
        <v>7323.52</v>
      </c>
      <c r="F141" s="20">
        <v>-1705.83</v>
      </c>
      <c r="G141" s="20">
        <v>2984.52</v>
      </c>
      <c r="H141" s="17"/>
      <c r="I141" s="17"/>
    </row>
    <row r="142" spans="2:9" x14ac:dyDescent="0.25">
      <c r="B142" s="20">
        <v>11037</v>
      </c>
      <c r="C142" s="20">
        <v>88.99</v>
      </c>
      <c r="D142" s="20">
        <v>88.9</v>
      </c>
      <c r="E142" s="20">
        <v>7323.84</v>
      </c>
      <c r="F142" s="20">
        <v>-1704.31</v>
      </c>
      <c r="G142" s="20">
        <v>3069.5</v>
      </c>
      <c r="H142" s="17"/>
      <c r="I142" s="17"/>
    </row>
    <row r="143" spans="2:9" x14ac:dyDescent="0.25">
      <c r="B143" s="20">
        <v>11122</v>
      </c>
      <c r="C143" s="20">
        <v>90.4</v>
      </c>
      <c r="D143" s="20">
        <v>88.39</v>
      </c>
      <c r="E143" s="20">
        <v>7324.3</v>
      </c>
      <c r="F143" s="20">
        <v>-1702.3</v>
      </c>
      <c r="G143" s="20">
        <v>3154.47</v>
      </c>
      <c r="H143" s="17"/>
      <c r="I143" s="17"/>
    </row>
    <row r="144" spans="2:9" x14ac:dyDescent="0.25">
      <c r="B144" s="20">
        <v>11207</v>
      </c>
      <c r="C144" s="20">
        <v>90.57</v>
      </c>
      <c r="D144" s="20">
        <v>88.57</v>
      </c>
      <c r="E144" s="20">
        <v>7323.58</v>
      </c>
      <c r="F144" s="20">
        <v>-1700.04</v>
      </c>
      <c r="G144" s="20">
        <v>3239.44</v>
      </c>
      <c r="H144" s="17"/>
      <c r="I144" s="17"/>
    </row>
    <row r="145" spans="2:9" x14ac:dyDescent="0.25">
      <c r="B145" s="20">
        <v>11292</v>
      </c>
      <c r="C145" s="20">
        <v>92.24</v>
      </c>
      <c r="D145" s="20">
        <v>90.13</v>
      </c>
      <c r="E145" s="20">
        <v>7321.49</v>
      </c>
      <c r="F145" s="20">
        <v>-1699.08</v>
      </c>
      <c r="G145" s="20">
        <v>3324.4</v>
      </c>
      <c r="H145" s="17"/>
      <c r="I145" s="17"/>
    </row>
    <row r="146" spans="2:9" x14ac:dyDescent="0.25">
      <c r="B146" s="20">
        <v>11377</v>
      </c>
      <c r="C146" s="20">
        <v>91.71</v>
      </c>
      <c r="D146" s="20">
        <v>91.18</v>
      </c>
      <c r="E146" s="20">
        <v>7318.56</v>
      </c>
      <c r="F146" s="20">
        <v>-1700.05</v>
      </c>
      <c r="G146" s="20">
        <v>3409.35</v>
      </c>
      <c r="H146" s="17"/>
      <c r="I146" s="17"/>
    </row>
    <row r="147" spans="2:9" x14ac:dyDescent="0.25">
      <c r="B147" s="20">
        <v>11462</v>
      </c>
      <c r="C147" s="20">
        <v>92.33</v>
      </c>
      <c r="D147" s="20">
        <v>90.37</v>
      </c>
      <c r="E147" s="20">
        <v>7315.57</v>
      </c>
      <c r="F147" s="20">
        <v>-1701.2</v>
      </c>
      <c r="G147" s="20">
        <v>3494.28</v>
      </c>
      <c r="H147" s="17"/>
      <c r="I147" s="17"/>
    </row>
    <row r="148" spans="2:9" x14ac:dyDescent="0.25">
      <c r="B148" s="20">
        <v>11547</v>
      </c>
      <c r="C148" s="20">
        <v>90.13</v>
      </c>
      <c r="D148" s="20">
        <v>89.94</v>
      </c>
      <c r="E148" s="20">
        <v>7313.74</v>
      </c>
      <c r="F148" s="20">
        <v>-1701.43</v>
      </c>
      <c r="G148" s="20">
        <v>3579.26</v>
      </c>
      <c r="H148" s="17"/>
      <c r="I148" s="17"/>
    </row>
    <row r="149" spans="2:9" x14ac:dyDescent="0.25">
      <c r="B149" s="20">
        <v>11632</v>
      </c>
      <c r="C149" s="20">
        <v>90.22</v>
      </c>
      <c r="D149" s="20">
        <v>89.18</v>
      </c>
      <c r="E149" s="20">
        <v>7313.48</v>
      </c>
      <c r="F149" s="20">
        <v>-1700.78</v>
      </c>
      <c r="G149" s="20">
        <v>3664.26</v>
      </c>
      <c r="H149" s="17"/>
      <c r="I149" s="17"/>
    </row>
    <row r="150" spans="2:9" x14ac:dyDescent="0.25">
      <c r="B150" s="20">
        <v>11718</v>
      </c>
      <c r="C150" s="20">
        <v>89.87</v>
      </c>
      <c r="D150" s="20">
        <v>90.36</v>
      </c>
      <c r="E150" s="20">
        <v>7313.41</v>
      </c>
      <c r="F150" s="20">
        <v>-1700.43</v>
      </c>
      <c r="G150" s="20">
        <v>3750.25</v>
      </c>
      <c r="H150" s="17"/>
      <c r="I150" s="17"/>
    </row>
    <row r="151" spans="2:9" x14ac:dyDescent="0.25">
      <c r="B151" s="20">
        <v>11803</v>
      </c>
      <c r="C151" s="20">
        <v>89.08</v>
      </c>
      <c r="D151" s="20">
        <v>90.97</v>
      </c>
      <c r="E151" s="20">
        <v>7314.19</v>
      </c>
      <c r="F151" s="20">
        <v>-1701.42</v>
      </c>
      <c r="G151" s="20">
        <v>3835.24</v>
      </c>
      <c r="H151" s="17"/>
      <c r="I151" s="17"/>
    </row>
    <row r="152" spans="2:9" x14ac:dyDescent="0.25">
      <c r="B152" s="20">
        <v>11888</v>
      </c>
      <c r="C152" s="20">
        <v>89.96</v>
      </c>
      <c r="D152" s="20">
        <v>90.62</v>
      </c>
      <c r="E152" s="20">
        <v>7314.91</v>
      </c>
      <c r="F152" s="20">
        <v>-1702.6</v>
      </c>
      <c r="G152" s="20">
        <v>3920.23</v>
      </c>
      <c r="H152" s="17"/>
      <c r="I152" s="17"/>
    </row>
    <row r="153" spans="2:9" x14ac:dyDescent="0.25">
      <c r="B153" s="20">
        <v>11973</v>
      </c>
      <c r="C153" s="20">
        <v>89.43</v>
      </c>
      <c r="D153" s="20">
        <v>90.68</v>
      </c>
      <c r="E153" s="20">
        <v>7315.36</v>
      </c>
      <c r="F153" s="20">
        <v>-1703.56</v>
      </c>
      <c r="G153" s="20">
        <v>4005.22</v>
      </c>
      <c r="H153" s="17"/>
      <c r="I153" s="17"/>
    </row>
    <row r="154" spans="2:9" x14ac:dyDescent="0.25">
      <c r="B154" s="20">
        <v>12058</v>
      </c>
      <c r="C154" s="20">
        <v>90.48</v>
      </c>
      <c r="D154" s="20">
        <v>90.67</v>
      </c>
      <c r="E154" s="20">
        <v>7315.42</v>
      </c>
      <c r="F154" s="20">
        <v>-1704.56</v>
      </c>
      <c r="G154" s="20">
        <v>4090.22</v>
      </c>
      <c r="H154" s="17"/>
      <c r="I154" s="17"/>
    </row>
    <row r="155" spans="2:9" x14ac:dyDescent="0.25">
      <c r="B155" s="20">
        <v>12144</v>
      </c>
      <c r="C155" s="20">
        <v>89.78</v>
      </c>
      <c r="D155" s="20">
        <v>90.33</v>
      </c>
      <c r="E155" s="20">
        <v>7315.23</v>
      </c>
      <c r="F155" s="20">
        <v>-1705.31</v>
      </c>
      <c r="G155" s="20">
        <v>4176.21</v>
      </c>
      <c r="H155" s="17"/>
      <c r="I155" s="17"/>
    </row>
    <row r="156" spans="2:9" x14ac:dyDescent="0.25">
      <c r="B156" s="20">
        <v>12229</v>
      </c>
      <c r="C156" s="20">
        <v>90.66</v>
      </c>
      <c r="D156" s="20">
        <v>89.99</v>
      </c>
      <c r="E156" s="20">
        <v>7314.9</v>
      </c>
      <c r="F156" s="20">
        <v>-1705.55</v>
      </c>
      <c r="G156" s="20">
        <v>4261.21</v>
      </c>
      <c r="H156" s="17"/>
      <c r="I156" s="17"/>
    </row>
    <row r="157" spans="2:9" x14ac:dyDescent="0.25">
      <c r="B157" s="20">
        <v>12266</v>
      </c>
      <c r="C157" s="20">
        <v>91.1</v>
      </c>
      <c r="D157" s="20">
        <v>89.45</v>
      </c>
      <c r="E157" s="20">
        <v>7314.33</v>
      </c>
      <c r="F157" s="20">
        <v>-1705.37</v>
      </c>
      <c r="G157" s="20">
        <v>4298.21</v>
      </c>
      <c r="H157" s="17"/>
      <c r="I157" s="17"/>
    </row>
    <row r="158" spans="2:9" x14ac:dyDescent="0.25">
      <c r="B158" s="20">
        <v>12352</v>
      </c>
      <c r="C158" s="20">
        <v>91.1</v>
      </c>
      <c r="D158" s="20">
        <v>89.45</v>
      </c>
      <c r="E158" s="20">
        <v>7312.68</v>
      </c>
      <c r="F158" s="20">
        <v>-1704.55</v>
      </c>
      <c r="G158" s="20">
        <v>4384.1899999999996</v>
      </c>
      <c r="H158" s="17"/>
      <c r="I158" s="17"/>
    </row>
    <row r="159" spans="2:9" x14ac:dyDescent="0.25">
      <c r="B159" s="4"/>
      <c r="C159" s="1"/>
      <c r="D159" s="1"/>
      <c r="E159" s="1"/>
      <c r="F159" s="1"/>
      <c r="G159" s="1"/>
    </row>
    <row r="160" spans="2:9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Allison Linz</dc:creator>
  <cp:lastModifiedBy>Windows User</cp:lastModifiedBy>
  <cp:lastPrinted>2012-01-04T15:54:25Z</cp:lastPrinted>
  <dcterms:created xsi:type="dcterms:W3CDTF">2011-12-15T17:38:24Z</dcterms:created>
  <dcterms:modified xsi:type="dcterms:W3CDTF">2016-01-13T13:50:54Z</dcterms:modified>
</cp:coreProperties>
</file>