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GW Oil &amp; Gas Co\Operations\07 Well Information\Well Files\DJ Basin\Postle\Horiz\Postle West\Postle IC 11-159HC\1. Directional- Plans, Surveys\Directional Surveys Final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<sst xmlns="http://schemas.openxmlformats.org/spreadsheetml/2006/main" count="41" uniqueCount="37">
  <si>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</si>
  <si>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</si>
  <si>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</si>
  <si>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</si>
  <si>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</si>
  <si>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</si>
  <si>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</si>
  <si>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</si>
  <si>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</si>
  <si>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</si>
  <si>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</si>
  <si>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</si>
  <si>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</si>
  <si>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</si>
  <si>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</si>
  <si>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</si>
  <si>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</si>
  <si>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</si>
  <si>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</si>
  <si>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</si>
  <si>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</si>
  <si>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</si>
  <si>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</si>
  <si>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</si>
  <si>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</si>
  <si>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</si>
  <si>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</si>
  <si>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</si>
  <si>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</si>
  <si>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</si>
  <si>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</si>
  <si>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</si>
  <si>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</si>
  <si>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</si>
  <si>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Sec.11-T3N-R68W</t>
  </si>
  <si>
    <t>Postle IC 11-159HC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</si>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</sst>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0.00"/>
  </numFmts>
  <fonts count="22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6" fillId="0" borderId="0" applyNumberFormat="0" applyFill="0" applyBorder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8" applyNumberFormat="0" applyAlignment="0" applyProtection="0"/>
    <xf numFmtId="0" fontId="14" fillId="7" borderId="9" applyNumberFormat="0" applyAlignment="0" applyProtection="0"/>
    <xf numFmtId="0" fontId="15" fillId="7" borderId="8" applyNumberFormat="0" applyAlignment="0" applyProtection="0"/>
    <xf numFmtId="0" fontId="16" fillId="0" borderId="10" applyNumberFormat="0" applyFill="0" applyAlignment="0" applyProtection="0"/>
    <xf numFmtId="0" fontId="17" fillId="8" borderId="11" applyNumberFormat="0" applyAlignment="0" applyProtection="0"/>
    <xf numFmtId="0" fontId="18" fillId="0" borderId="0" applyNumberFormat="0" applyFill="0" applyBorder="0" applyAlignment="0" applyProtection="0"/>
    <xf numFmtId="0" fontId="5" fillId="9" borderId="12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1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7" sqref="J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125</v>
      </c>
      <c r="C3" s="19">
        <v>1</v>
      </c>
      <c r="D3" s="19">
        <v>7</v>
      </c>
      <c r="E3" s="19">
        <v>124.99</v>
      </c>
      <c r="F3" s="19">
        <v>1.08</v>
      </c>
      <c r="G3" s="19">
        <v>1.08</v>
      </c>
    </row>
    <row r="4" spans="1:11" ht="15.75" thickBot="1" x14ac:dyDescent="0.3">
      <c r="A4" s="8" t="s">
        <v>8</v>
      </c>
      <c r="B4" s="19">
        <v>215</v>
      </c>
      <c r="C4" s="19">
        <v>0.4</v>
      </c>
      <c r="D4" s="19">
        <v>344.2</v>
      </c>
      <c r="E4" s="19">
        <v>214.99</v>
      </c>
      <c r="F4" s="19">
        <v>2.16</v>
      </c>
      <c r="G4" s="19">
        <v>2.16</v>
      </c>
    </row>
    <row r="5" spans="1:11" ht="15.75" thickBot="1" x14ac:dyDescent="0.3">
      <c r="A5" s="17">
        <v>10110</v>
      </c>
      <c r="B5" s="19">
        <v>305</v>
      </c>
      <c r="C5" s="19">
        <v>0.2</v>
      </c>
      <c r="D5" s="19">
        <v>282.39999999999998</v>
      </c>
      <c r="E5" s="19">
        <v>304.99</v>
      </c>
      <c r="F5" s="19">
        <v>2.5</v>
      </c>
      <c r="G5" s="19">
        <v>2.5</v>
      </c>
    </row>
    <row r="6" spans="1:11" ht="15.75" thickBot="1" x14ac:dyDescent="0.3">
      <c r="A6" s="9" t="s">
        <v>9</v>
      </c>
      <c r="B6" s="19">
        <v>395</v>
      </c>
      <c r="C6" s="19">
        <v>0.1</v>
      </c>
      <c r="D6" s="19">
        <v>222.4</v>
      </c>
      <c r="E6" s="19">
        <v>395.22</v>
      </c>
      <c r="F6" s="19">
        <v>0.18</v>
      </c>
      <c r="G6" s="19">
        <v>0.04</v>
      </c>
    </row>
    <row r="7" spans="1:11" ht="15.75" thickBot="1" x14ac:dyDescent="0.3">
      <c r="A7" s="12" t="s">
        <v>35</v>
      </c>
      <c r="B7" s="19">
        <v>485</v>
      </c>
      <c r="C7" s="19">
        <v>1.2</v>
      </c>
      <c r="D7" s="19">
        <v>164.9</v>
      </c>
      <c r="E7" s="19">
        <v>485.21</v>
      </c>
      <c r="F7" s="19">
        <v>-0.79</v>
      </c>
      <c r="G7" s="19">
        <v>0.23</v>
      </c>
    </row>
    <row r="8" spans="1:11" x14ac:dyDescent="0.25">
      <c r="A8" s="14" t="s">
        <v>12</v>
      </c>
      <c r="B8" s="19">
        <v>575</v>
      </c>
      <c r="C8" s="19">
        <v>0.6</v>
      </c>
      <c r="D8" s="19">
        <v>200.2</v>
      </c>
      <c r="E8" s="19">
        <v>575.20000000000005</v>
      </c>
      <c r="F8" s="19">
        <v>-2.14</v>
      </c>
      <c r="G8" s="19">
        <v>0.32</v>
      </c>
    </row>
    <row r="9" spans="1:11" ht="15.75" thickBot="1" x14ac:dyDescent="0.3">
      <c r="A9" s="18"/>
      <c r="B9" s="19">
        <v>665</v>
      </c>
      <c r="C9" s="19">
        <v>0.3</v>
      </c>
      <c r="D9" s="19">
        <v>204.5</v>
      </c>
      <c r="E9" s="19">
        <v>665.19</v>
      </c>
      <c r="F9" s="19">
        <v>-2.8</v>
      </c>
      <c r="G9" s="19">
        <v>0.06</v>
      </c>
    </row>
    <row r="10" spans="1:11" ht="15.75" thickBot="1" x14ac:dyDescent="0.3">
      <c r="A10" s="13" t="s">
        <v>11</v>
      </c>
      <c r="B10" s="19">
        <v>755</v>
      </c>
      <c r="C10" s="19">
        <v>0.6</v>
      </c>
      <c r="D10" s="19">
        <v>197.6</v>
      </c>
      <c r="E10" s="19">
        <v>755.19</v>
      </c>
      <c r="F10" s="19">
        <v>-3.46</v>
      </c>
      <c r="G10" s="19">
        <v>-0.18</v>
      </c>
    </row>
    <row r="11" spans="1:11" ht="15.75" thickBot="1" x14ac:dyDescent="0.3">
      <c r="A11" s="12" t="s">
        <v>34</v>
      </c>
      <c r="B11" s="19">
        <v>845</v>
      </c>
      <c r="C11" s="19">
        <v>0.4</v>
      </c>
      <c r="D11" s="19">
        <v>309.60000000000002</v>
      </c>
      <c r="E11" s="19">
        <v>845.19</v>
      </c>
      <c r="F11" s="19">
        <v>-3.71</v>
      </c>
      <c r="G11" s="19">
        <v>-0.56999999999999995</v>
      </c>
    </row>
    <row r="12" spans="1:11" ht="15.75" thickBot="1" x14ac:dyDescent="0.3">
      <c r="A12" s="13" t="s">
        <v>10</v>
      </c>
      <c r="B12" s="19">
        <v>935</v>
      </c>
      <c r="C12" s="19">
        <v>0.4</v>
      </c>
      <c r="D12" s="19">
        <v>312.5</v>
      </c>
      <c r="E12" s="19">
        <v>935.19</v>
      </c>
      <c r="F12" s="19">
        <v>-3.3</v>
      </c>
      <c r="G12" s="19">
        <v>-1.04</v>
      </c>
    </row>
    <row r="13" spans="1:11" ht="15.75" thickBot="1" x14ac:dyDescent="0.3">
      <c r="A13" s="12" t="s">
        <v>36</v>
      </c>
      <c r="B13" s="19">
        <v>1025</v>
      </c>
      <c r="C13" s="19">
        <v>0.5</v>
      </c>
      <c r="D13" s="19">
        <v>274.89999999999998</v>
      </c>
      <c r="E13" s="19">
        <v>1025.18</v>
      </c>
      <c r="F13" s="19">
        <v>-3.05</v>
      </c>
      <c r="G13" s="19">
        <v>-1.66</v>
      </c>
    </row>
    <row r="14" spans="1:11" ht="15.75" thickBot="1" x14ac:dyDescent="0.3">
      <c r="A14" s="13" t="s">
        <v>29</v>
      </c>
      <c r="B14" s="19">
        <v>1085</v>
      </c>
      <c r="C14" s="19">
        <v>0.8</v>
      </c>
      <c r="D14" s="19">
        <v>270.3</v>
      </c>
      <c r="E14" s="19">
        <v>1085.18</v>
      </c>
      <c r="F14" s="19">
        <v>-3.03</v>
      </c>
      <c r="G14" s="19">
        <v>-2.34</v>
      </c>
    </row>
    <row r="15" spans="1:11" ht="15.75" thickBot="1" x14ac:dyDescent="0.3">
      <c r="A15" t="str">
        <f>INDEX(Lookup!E2:E5,Lookup!F2)</f>
        <v>Horizontal</v>
      </c>
      <c r="B15" s="19">
        <v>1170</v>
      </c>
      <c r="C15" s="19">
        <v>1</v>
      </c>
      <c r="D15" s="19">
        <v>258</v>
      </c>
      <c r="E15" s="19">
        <v>1170.17</v>
      </c>
      <c r="F15" s="19">
        <v>-3.18</v>
      </c>
      <c r="G15" s="19">
        <v>-3.66</v>
      </c>
    </row>
    <row r="16" spans="1:11" ht="15.75" thickBot="1" x14ac:dyDescent="0.3">
      <c r="A16" s="13" t="s">
        <v>13</v>
      </c>
      <c r="B16" s="19">
        <v>1256</v>
      </c>
      <c r="C16" s="19">
        <v>0.9</v>
      </c>
      <c r="D16" s="19">
        <v>259.2</v>
      </c>
      <c r="E16" s="19">
        <v>1256.1600000000001</v>
      </c>
      <c r="F16" s="19">
        <v>-3.46</v>
      </c>
      <c r="G16" s="19">
        <v>-5.0599999999999996</v>
      </c>
    </row>
    <row r="17" spans="1:7" ht="15.75" thickBot="1" x14ac:dyDescent="0.3">
      <c r="A17" t="str">
        <f>INDEX(Lookup!A2:A4,Lookup!B2)</f>
        <v>True</v>
      </c>
      <c r="B17" s="19">
        <v>1341</v>
      </c>
      <c r="C17" s="19">
        <v>1.2</v>
      </c>
      <c r="D17" s="19">
        <v>264.8</v>
      </c>
      <c r="E17" s="19">
        <v>1341.14</v>
      </c>
      <c r="F17" s="19">
        <v>-3.67</v>
      </c>
      <c r="G17" s="19">
        <v>-6.6</v>
      </c>
    </row>
    <row r="18" spans="1:7" ht="15.75" thickBot="1" x14ac:dyDescent="0.3">
      <c r="A18" s="13" t="s">
        <v>15</v>
      </c>
      <c r="B18" s="19">
        <v>1426</v>
      </c>
      <c r="C18" s="19">
        <v>0.9</v>
      </c>
      <c r="D18" s="19">
        <v>156.9</v>
      </c>
      <c r="E18" s="19">
        <v>1426.14</v>
      </c>
      <c r="F18" s="19">
        <v>-4.3600000000000003</v>
      </c>
      <c r="G18" s="19">
        <v>-7.23</v>
      </c>
    </row>
    <row r="19" spans="1:7" x14ac:dyDescent="0.25">
      <c r="A19" t="e">
        <f>INDEX(Lookup!C2:C12,Lookup!D2)</f>
        <v>#VALUE!</v>
      </c>
      <c r="B19" s="19">
        <v>1511</v>
      </c>
      <c r="C19" s="19">
        <v>1.6</v>
      </c>
      <c r="D19" s="19">
        <v>42.3</v>
      </c>
      <c r="E19" s="19">
        <v>1511.12</v>
      </c>
      <c r="F19" s="19">
        <v>-4.0999999999999996</v>
      </c>
      <c r="G19" s="19">
        <v>-6.17</v>
      </c>
    </row>
    <row r="20" spans="1:7" x14ac:dyDescent="0.25">
      <c r="B20" s="19">
        <v>1597</v>
      </c>
      <c r="C20" s="19">
        <v>2.2000000000000002</v>
      </c>
      <c r="D20" s="19">
        <v>27.3</v>
      </c>
      <c r="E20" s="19">
        <v>1597.08</v>
      </c>
      <c r="F20" s="19">
        <v>-1.74</v>
      </c>
      <c r="G20" s="19">
        <v>-4.5999999999999996</v>
      </c>
    </row>
    <row r="21" spans="1:7" x14ac:dyDescent="0.25">
      <c r="B21" s="19">
        <v>1682</v>
      </c>
      <c r="C21" s="19">
        <v>0.6</v>
      </c>
      <c r="D21" s="19">
        <v>348.5</v>
      </c>
      <c r="E21" s="19">
        <v>1682.05</v>
      </c>
      <c r="F21" s="19">
        <v>0.14000000000000001</v>
      </c>
      <c r="G21" s="19">
        <v>-3.94</v>
      </c>
    </row>
    <row r="22" spans="1:7" x14ac:dyDescent="0.25">
      <c r="B22" s="19">
        <v>1767</v>
      </c>
      <c r="C22" s="19">
        <v>0.5</v>
      </c>
      <c r="D22" s="19">
        <v>298.89999999999998</v>
      </c>
      <c r="E22" s="19">
        <v>1767.05</v>
      </c>
      <c r="F22" s="19">
        <v>0.76</v>
      </c>
      <c r="G22" s="19">
        <v>-4.3600000000000003</v>
      </c>
    </row>
    <row r="23" spans="1:7" x14ac:dyDescent="0.25">
      <c r="B23" s="19">
        <v>1852</v>
      </c>
      <c r="C23" s="19">
        <v>0.7</v>
      </c>
      <c r="D23" s="19">
        <v>278.5</v>
      </c>
      <c r="E23" s="19">
        <v>1852.04</v>
      </c>
      <c r="F23" s="19">
        <v>1.01</v>
      </c>
      <c r="G23" s="19">
        <v>-5.19</v>
      </c>
    </row>
    <row r="24" spans="1:7" x14ac:dyDescent="0.25">
      <c r="B24" s="19">
        <v>1938</v>
      </c>
      <c r="C24" s="19">
        <v>0.8</v>
      </c>
      <c r="D24" s="19">
        <v>150</v>
      </c>
      <c r="E24" s="19">
        <v>1938.04</v>
      </c>
      <c r="F24" s="19">
        <v>0.56999999999999995</v>
      </c>
      <c r="G24" s="19">
        <v>-5.41</v>
      </c>
    </row>
    <row r="25" spans="1:7" x14ac:dyDescent="0.25">
      <c r="B25" s="19">
        <v>2023</v>
      </c>
      <c r="C25" s="19">
        <v>0.6</v>
      </c>
      <c r="D25" s="19">
        <v>157.1</v>
      </c>
      <c r="E25" s="19">
        <v>2023.03</v>
      </c>
      <c r="F25" s="19">
        <v>-0.35</v>
      </c>
      <c r="G25" s="19">
        <v>-4.9400000000000004</v>
      </c>
    </row>
    <row r="26" spans="1:7" x14ac:dyDescent="0.25">
      <c r="B26" s="19">
        <v>2108</v>
      </c>
      <c r="C26" s="19">
        <v>0.5</v>
      </c>
      <c r="D26" s="19">
        <v>166.6</v>
      </c>
      <c r="E26" s="19">
        <v>2108.0300000000002</v>
      </c>
      <c r="F26" s="19">
        <v>-1.1200000000000001</v>
      </c>
      <c r="G26" s="19">
        <v>-4.68</v>
      </c>
    </row>
    <row r="27" spans="1:7" x14ac:dyDescent="0.25">
      <c r="B27" s="19">
        <v>2201</v>
      </c>
      <c r="C27" s="19">
        <v>0.6</v>
      </c>
      <c r="D27" s="19">
        <v>187.1</v>
      </c>
      <c r="E27" s="19">
        <v>2201.02</v>
      </c>
      <c r="F27" s="19">
        <v>-2</v>
      </c>
      <c r="G27" s="19">
        <v>-4.6500000000000004</v>
      </c>
    </row>
    <row r="28" spans="1:7" x14ac:dyDescent="0.25">
      <c r="B28" s="19">
        <v>2293</v>
      </c>
      <c r="C28" s="19">
        <v>1.1000000000000001</v>
      </c>
      <c r="D28" s="19">
        <v>84</v>
      </c>
      <c r="E28" s="19">
        <v>2293.02</v>
      </c>
      <c r="F28" s="19">
        <v>-2.39</v>
      </c>
      <c r="G28" s="19">
        <v>-3.83</v>
      </c>
    </row>
    <row r="29" spans="1:7" x14ac:dyDescent="0.25">
      <c r="B29" s="19">
        <v>2386</v>
      </c>
      <c r="C29" s="19">
        <v>1.1000000000000001</v>
      </c>
      <c r="D29" s="19">
        <v>67.400000000000006</v>
      </c>
      <c r="E29" s="19">
        <v>2386</v>
      </c>
      <c r="F29" s="19">
        <v>-1.95</v>
      </c>
      <c r="G29" s="19">
        <v>-2.12</v>
      </c>
    </row>
    <row r="30" spans="1:7" x14ac:dyDescent="0.25">
      <c r="B30" s="19">
        <v>2479</v>
      </c>
      <c r="C30" s="19">
        <v>1.1000000000000001</v>
      </c>
      <c r="D30" s="19">
        <v>50.7</v>
      </c>
      <c r="E30" s="19">
        <v>2478.98</v>
      </c>
      <c r="F30" s="19">
        <v>-1.04</v>
      </c>
      <c r="G30" s="19">
        <v>-0.6</v>
      </c>
    </row>
    <row r="31" spans="1:7" x14ac:dyDescent="0.25">
      <c r="B31" s="19">
        <v>2571</v>
      </c>
      <c r="C31" s="19">
        <v>1.1000000000000001</v>
      </c>
      <c r="D31" s="19">
        <v>46</v>
      </c>
      <c r="E31" s="19">
        <v>2570.9699999999998</v>
      </c>
      <c r="F31" s="19">
        <v>0.13</v>
      </c>
      <c r="G31" s="19">
        <v>0.71</v>
      </c>
    </row>
    <row r="32" spans="1:7" x14ac:dyDescent="0.25">
      <c r="B32" s="19">
        <v>2664</v>
      </c>
      <c r="C32" s="19">
        <v>0.6</v>
      </c>
      <c r="D32" s="19">
        <v>23.7</v>
      </c>
      <c r="E32" s="19">
        <v>2663.96</v>
      </c>
      <c r="F32" s="19">
        <v>1.2</v>
      </c>
      <c r="G32" s="19">
        <v>1.55</v>
      </c>
    </row>
    <row r="33" spans="2:7" x14ac:dyDescent="0.25">
      <c r="B33" s="19">
        <v>2756</v>
      </c>
      <c r="C33" s="19">
        <v>0.9</v>
      </c>
      <c r="D33" s="19">
        <v>15.7</v>
      </c>
      <c r="E33" s="19">
        <v>2755.95</v>
      </c>
      <c r="F33" s="19">
        <v>2.33</v>
      </c>
      <c r="G33" s="19">
        <v>1.94</v>
      </c>
    </row>
    <row r="34" spans="2:7" x14ac:dyDescent="0.25">
      <c r="B34" s="19">
        <v>2849</v>
      </c>
      <c r="C34" s="19">
        <v>0.7</v>
      </c>
      <c r="D34" s="19">
        <v>345.9</v>
      </c>
      <c r="E34" s="19">
        <v>2848.94</v>
      </c>
      <c r="F34" s="19">
        <v>3.59</v>
      </c>
      <c r="G34" s="19">
        <v>2</v>
      </c>
    </row>
    <row r="35" spans="2:7" x14ac:dyDescent="0.25">
      <c r="B35" s="19">
        <v>2942</v>
      </c>
      <c r="C35" s="19">
        <v>0.9</v>
      </c>
      <c r="D35" s="19">
        <v>337.4</v>
      </c>
      <c r="E35" s="19">
        <v>2941.93</v>
      </c>
      <c r="F35" s="19">
        <v>4.8099999999999996</v>
      </c>
      <c r="G35" s="19">
        <v>1.58</v>
      </c>
    </row>
    <row r="36" spans="2:7" x14ac:dyDescent="0.25">
      <c r="B36" s="19">
        <v>3035</v>
      </c>
      <c r="C36" s="19">
        <v>0.3</v>
      </c>
      <c r="D36" s="19">
        <v>217.2</v>
      </c>
      <c r="E36" s="19">
        <v>3034.93</v>
      </c>
      <c r="F36" s="19">
        <v>5.29</v>
      </c>
      <c r="G36" s="19">
        <v>1.1499999999999999</v>
      </c>
    </row>
    <row r="37" spans="2:7" x14ac:dyDescent="0.25">
      <c r="B37" s="19">
        <v>3127</v>
      </c>
      <c r="C37" s="19">
        <v>0.6</v>
      </c>
      <c r="D37" s="19">
        <v>240.2</v>
      </c>
      <c r="E37" s="19">
        <v>3126.92</v>
      </c>
      <c r="F37" s="19">
        <v>4.8600000000000003</v>
      </c>
      <c r="G37" s="19">
        <v>0.59</v>
      </c>
    </row>
    <row r="38" spans="2:7" x14ac:dyDescent="0.25">
      <c r="B38" s="19">
        <v>3220</v>
      </c>
      <c r="C38" s="19">
        <v>0.9</v>
      </c>
      <c r="D38" s="19">
        <v>263.10000000000002</v>
      </c>
      <c r="E38" s="19">
        <v>3219.92</v>
      </c>
      <c r="F38" s="19">
        <v>4.53</v>
      </c>
      <c r="G38" s="19">
        <v>-0.56000000000000005</v>
      </c>
    </row>
    <row r="39" spans="2:7" x14ac:dyDescent="0.25">
      <c r="B39" s="19">
        <v>3312</v>
      </c>
      <c r="C39" s="19">
        <v>1.4</v>
      </c>
      <c r="D39" s="19">
        <v>278.2</v>
      </c>
      <c r="E39" s="19">
        <v>3311.9</v>
      </c>
      <c r="F39" s="19">
        <v>4.6100000000000003</v>
      </c>
      <c r="G39" s="19">
        <v>-2.39</v>
      </c>
    </row>
    <row r="40" spans="2:7" x14ac:dyDescent="0.25">
      <c r="B40" s="19">
        <v>3405</v>
      </c>
      <c r="C40" s="19">
        <v>0.9</v>
      </c>
      <c r="D40" s="19">
        <v>201.5</v>
      </c>
      <c r="E40" s="19">
        <v>3404.88</v>
      </c>
      <c r="F40" s="19">
        <v>4.09</v>
      </c>
      <c r="G40" s="19">
        <v>-3.78</v>
      </c>
    </row>
    <row r="41" spans="2:7" x14ac:dyDescent="0.25">
      <c r="B41" s="19">
        <v>3498</v>
      </c>
      <c r="C41" s="19">
        <v>1.2</v>
      </c>
      <c r="D41" s="19">
        <v>77.400000000000006</v>
      </c>
      <c r="E41" s="19">
        <v>3497.88</v>
      </c>
      <c r="F41" s="19">
        <v>3.62</v>
      </c>
      <c r="G41" s="19">
        <v>-3.1</v>
      </c>
    </row>
    <row r="42" spans="2:7" x14ac:dyDescent="0.25">
      <c r="B42" s="19">
        <v>3583</v>
      </c>
      <c r="C42" s="19">
        <v>1.1000000000000001</v>
      </c>
      <c r="D42" s="19">
        <v>71.3</v>
      </c>
      <c r="E42" s="19">
        <v>3582.86</v>
      </c>
      <c r="F42" s="19">
        <v>4.08</v>
      </c>
      <c r="G42" s="19">
        <v>-1.46</v>
      </c>
    </row>
    <row r="43" spans="2:7" x14ac:dyDescent="0.25">
      <c r="B43" s="19">
        <v>3669</v>
      </c>
      <c r="C43" s="19">
        <v>1.1000000000000001</v>
      </c>
      <c r="D43" s="19">
        <v>57.1</v>
      </c>
      <c r="E43" s="19">
        <v>3668.84</v>
      </c>
      <c r="F43" s="19">
        <v>4.79</v>
      </c>
      <c r="G43" s="19">
        <v>0.02</v>
      </c>
    </row>
    <row r="44" spans="2:7" x14ac:dyDescent="0.25">
      <c r="B44" s="19">
        <v>3754</v>
      </c>
      <c r="C44" s="19">
        <v>0.4</v>
      </c>
      <c r="D44" s="19">
        <v>194.7</v>
      </c>
      <c r="E44" s="19">
        <v>3753.84</v>
      </c>
      <c r="F44" s="19">
        <v>4.95</v>
      </c>
      <c r="G44" s="19">
        <v>0.63</v>
      </c>
    </row>
    <row r="45" spans="2:7" x14ac:dyDescent="0.25">
      <c r="B45" s="19">
        <v>3839</v>
      </c>
      <c r="C45" s="19">
        <v>0.7</v>
      </c>
      <c r="D45" s="19">
        <v>225.1</v>
      </c>
      <c r="E45" s="19">
        <v>3838.83</v>
      </c>
      <c r="F45" s="19">
        <v>4.29</v>
      </c>
      <c r="G45" s="19">
        <v>0.19</v>
      </c>
    </row>
    <row r="46" spans="2:7" x14ac:dyDescent="0.25">
      <c r="B46" s="19">
        <v>3924</v>
      </c>
      <c r="C46" s="19">
        <v>0.9</v>
      </c>
      <c r="D46" s="19">
        <v>241.5</v>
      </c>
      <c r="E46" s="19">
        <v>3923.83</v>
      </c>
      <c r="F46" s="19">
        <v>3.61</v>
      </c>
      <c r="G46" s="19">
        <v>-0.77</v>
      </c>
    </row>
    <row r="47" spans="2:7" x14ac:dyDescent="0.25">
      <c r="B47" s="19">
        <v>4010</v>
      </c>
      <c r="C47" s="19">
        <v>0.9</v>
      </c>
      <c r="D47" s="19">
        <v>253.9</v>
      </c>
      <c r="E47" s="19">
        <v>4009.82</v>
      </c>
      <c r="F47" s="19">
        <v>3.1</v>
      </c>
      <c r="G47" s="19">
        <v>-2.0099999999999998</v>
      </c>
    </row>
    <row r="48" spans="2:7" x14ac:dyDescent="0.25">
      <c r="B48" s="19">
        <v>4095</v>
      </c>
      <c r="C48" s="19">
        <v>1.2</v>
      </c>
      <c r="D48" s="19">
        <v>247.4</v>
      </c>
      <c r="E48" s="19">
        <v>4094.8</v>
      </c>
      <c r="F48" s="19">
        <v>2.57</v>
      </c>
      <c r="G48" s="19">
        <v>-3.47</v>
      </c>
    </row>
    <row r="49" spans="2:7" x14ac:dyDescent="0.25">
      <c r="B49" s="19">
        <v>4180</v>
      </c>
      <c r="C49" s="19">
        <v>1.6</v>
      </c>
      <c r="D49" s="19">
        <v>228.4</v>
      </c>
      <c r="E49" s="19">
        <v>4179.78</v>
      </c>
      <c r="F49" s="19">
        <v>1.44</v>
      </c>
      <c r="G49" s="19">
        <v>-5.18</v>
      </c>
    </row>
    <row r="50" spans="2:7" x14ac:dyDescent="0.25">
      <c r="B50" s="19">
        <v>4265</v>
      </c>
      <c r="C50" s="19">
        <v>1.3</v>
      </c>
      <c r="D50" s="19">
        <v>232.8</v>
      </c>
      <c r="E50" s="19">
        <v>4264.75</v>
      </c>
      <c r="F50" s="19">
        <v>7.0000000000000007E-2</v>
      </c>
      <c r="G50" s="19">
        <v>-6.84</v>
      </c>
    </row>
    <row r="51" spans="2:7" x14ac:dyDescent="0.25">
      <c r="B51" s="19">
        <v>4351</v>
      </c>
      <c r="C51" s="19">
        <v>1.1000000000000001</v>
      </c>
      <c r="D51" s="19">
        <v>244.3</v>
      </c>
      <c r="E51" s="19">
        <v>4350.7299999999996</v>
      </c>
      <c r="F51" s="19">
        <v>-0.88</v>
      </c>
      <c r="G51" s="19">
        <v>-8.36</v>
      </c>
    </row>
    <row r="52" spans="2:7" x14ac:dyDescent="0.25">
      <c r="B52" s="19">
        <v>4436</v>
      </c>
      <c r="C52" s="19">
        <v>0.2</v>
      </c>
      <c r="D52" s="19">
        <v>181.5</v>
      </c>
      <c r="E52" s="19">
        <v>4435.72</v>
      </c>
      <c r="F52" s="19">
        <v>-1.38</v>
      </c>
      <c r="G52" s="19">
        <v>-9.1</v>
      </c>
    </row>
    <row r="53" spans="2:7" x14ac:dyDescent="0.25">
      <c r="B53" s="19">
        <v>4521</v>
      </c>
      <c r="C53" s="19">
        <v>0.4</v>
      </c>
      <c r="D53" s="19">
        <v>91</v>
      </c>
      <c r="E53" s="19">
        <v>4520.72</v>
      </c>
      <c r="F53" s="19">
        <v>-1.53</v>
      </c>
      <c r="G53" s="19">
        <v>-8.81</v>
      </c>
    </row>
    <row r="54" spans="2:7" x14ac:dyDescent="0.25">
      <c r="B54" s="19">
        <v>4606</v>
      </c>
      <c r="C54" s="19">
        <v>0.4</v>
      </c>
      <c r="D54" s="19">
        <v>87.8</v>
      </c>
      <c r="E54" s="19">
        <v>4605.72</v>
      </c>
      <c r="F54" s="19">
        <v>-1.53</v>
      </c>
      <c r="G54" s="19">
        <v>-8.2100000000000009</v>
      </c>
    </row>
    <row r="55" spans="2:7" x14ac:dyDescent="0.25">
      <c r="B55" s="19">
        <v>4692</v>
      </c>
      <c r="C55" s="19">
        <v>0.4</v>
      </c>
      <c r="D55" s="19">
        <v>86.9</v>
      </c>
      <c r="E55" s="19">
        <v>4691.72</v>
      </c>
      <c r="F55" s="19">
        <v>-1.5</v>
      </c>
      <c r="G55" s="19">
        <v>-7.61</v>
      </c>
    </row>
    <row r="56" spans="2:7" x14ac:dyDescent="0.25">
      <c r="B56" s="19">
        <v>4777</v>
      </c>
      <c r="C56" s="19">
        <v>0.4</v>
      </c>
      <c r="D56" s="19">
        <v>73.8</v>
      </c>
      <c r="E56" s="19">
        <v>4776.72</v>
      </c>
      <c r="F56" s="19">
        <v>-1.4</v>
      </c>
      <c r="G56" s="19">
        <v>-7.03</v>
      </c>
    </row>
    <row r="57" spans="2:7" x14ac:dyDescent="0.25">
      <c r="B57" s="19">
        <v>4862</v>
      </c>
      <c r="C57" s="19">
        <v>0.2</v>
      </c>
      <c r="D57" s="19">
        <v>81.099999999999994</v>
      </c>
      <c r="E57" s="19">
        <v>4861.72</v>
      </c>
      <c r="F57" s="19">
        <v>-1.29</v>
      </c>
      <c r="G57" s="19">
        <v>-6.6</v>
      </c>
    </row>
    <row r="58" spans="2:7" x14ac:dyDescent="0.25">
      <c r="B58" s="19">
        <v>4948</v>
      </c>
      <c r="C58" s="19">
        <v>1.5</v>
      </c>
      <c r="D58" s="19">
        <v>280.60000000000002</v>
      </c>
      <c r="E58" s="19">
        <v>4947.71</v>
      </c>
      <c r="F58" s="19">
        <v>-1.06</v>
      </c>
      <c r="G58" s="19">
        <v>-7.56</v>
      </c>
    </row>
    <row r="59" spans="2:7" x14ac:dyDescent="0.25">
      <c r="B59" s="19">
        <v>5033</v>
      </c>
      <c r="C59" s="19">
        <v>2.2000000000000002</v>
      </c>
      <c r="D59" s="19">
        <v>282.8</v>
      </c>
      <c r="E59" s="19">
        <v>5032.66</v>
      </c>
      <c r="F59" s="19">
        <v>-0.5</v>
      </c>
      <c r="G59" s="19">
        <v>-10.24</v>
      </c>
    </row>
    <row r="60" spans="2:7" x14ac:dyDescent="0.25">
      <c r="B60" s="19">
        <v>5118</v>
      </c>
      <c r="C60" s="19">
        <v>1.9</v>
      </c>
      <c r="D60" s="19">
        <v>282.39999999999998</v>
      </c>
      <c r="E60" s="19">
        <v>5117.6099999999997</v>
      </c>
      <c r="F60" s="19">
        <v>0.17</v>
      </c>
      <c r="G60" s="19">
        <v>-13.21</v>
      </c>
    </row>
    <row r="61" spans="2:7" x14ac:dyDescent="0.25">
      <c r="B61" s="19">
        <v>5203</v>
      </c>
      <c r="C61" s="19">
        <v>1.7</v>
      </c>
      <c r="D61" s="19">
        <v>272</v>
      </c>
      <c r="E61" s="19">
        <v>5202.57</v>
      </c>
      <c r="F61" s="19">
        <v>0.51</v>
      </c>
      <c r="G61" s="19">
        <v>-15.85</v>
      </c>
    </row>
    <row r="62" spans="2:7" x14ac:dyDescent="0.25">
      <c r="B62" s="19">
        <v>5288</v>
      </c>
      <c r="C62" s="19">
        <v>3</v>
      </c>
      <c r="D62" s="19">
        <v>249.7</v>
      </c>
      <c r="E62" s="19">
        <v>5287.49</v>
      </c>
      <c r="F62" s="19">
        <v>-0.22</v>
      </c>
      <c r="G62" s="19">
        <v>-19.190000000000001</v>
      </c>
    </row>
    <row r="63" spans="2:7" x14ac:dyDescent="0.25">
      <c r="B63" s="19">
        <v>5374</v>
      </c>
      <c r="C63" s="19">
        <v>4.5999999999999996</v>
      </c>
      <c r="D63" s="19">
        <v>256</v>
      </c>
      <c r="E63" s="19">
        <v>5373.3</v>
      </c>
      <c r="F63" s="19">
        <v>-1.83</v>
      </c>
      <c r="G63" s="19">
        <v>-24.65</v>
      </c>
    </row>
    <row r="64" spans="2:7" x14ac:dyDescent="0.25">
      <c r="B64" s="19">
        <v>5459</v>
      </c>
      <c r="C64" s="19">
        <v>6.2</v>
      </c>
      <c r="D64" s="19">
        <v>257.39999999999998</v>
      </c>
      <c r="E64" s="19">
        <v>5457.92</v>
      </c>
      <c r="F64" s="19">
        <v>-3.66</v>
      </c>
      <c r="G64" s="19">
        <v>-32.44</v>
      </c>
    </row>
    <row r="65" spans="2:7" x14ac:dyDescent="0.25">
      <c r="B65" s="19">
        <v>5544</v>
      </c>
      <c r="C65" s="19">
        <v>9.1</v>
      </c>
      <c r="D65" s="19">
        <v>248</v>
      </c>
      <c r="E65" s="19">
        <v>5542.16</v>
      </c>
      <c r="F65" s="19">
        <v>-7.18</v>
      </c>
      <c r="G65" s="19">
        <v>-43.15</v>
      </c>
    </row>
    <row r="66" spans="2:7" x14ac:dyDescent="0.25">
      <c r="B66" s="19">
        <v>5630</v>
      </c>
      <c r="C66" s="19">
        <v>10.9</v>
      </c>
      <c r="D66" s="19">
        <v>244.6</v>
      </c>
      <c r="E66" s="19">
        <v>5626.85</v>
      </c>
      <c r="F66" s="19">
        <v>-13.21</v>
      </c>
      <c r="G66" s="19">
        <v>-56.8</v>
      </c>
    </row>
    <row r="67" spans="2:7" x14ac:dyDescent="0.25">
      <c r="B67" s="19">
        <v>5715</v>
      </c>
      <c r="C67" s="19">
        <v>13.5</v>
      </c>
      <c r="D67" s="19">
        <v>243</v>
      </c>
      <c r="E67" s="19">
        <v>5709.93</v>
      </c>
      <c r="F67" s="19">
        <v>-21.17</v>
      </c>
      <c r="G67" s="19">
        <v>-72.91</v>
      </c>
    </row>
    <row r="68" spans="2:7" x14ac:dyDescent="0.25">
      <c r="B68" s="19">
        <v>5757</v>
      </c>
      <c r="C68" s="19">
        <v>14.4</v>
      </c>
      <c r="D68" s="19">
        <v>242.2</v>
      </c>
      <c r="E68" s="19">
        <v>5750.69</v>
      </c>
      <c r="F68" s="19">
        <v>-25.83</v>
      </c>
      <c r="G68" s="19">
        <v>-81.89</v>
      </c>
    </row>
    <row r="69" spans="2:7" x14ac:dyDescent="0.25">
      <c r="B69" s="19">
        <v>5800</v>
      </c>
      <c r="C69" s="19">
        <v>17</v>
      </c>
      <c r="D69" s="19">
        <v>240.7</v>
      </c>
      <c r="E69" s="19">
        <v>5792.08</v>
      </c>
      <c r="F69" s="19">
        <v>-31.4</v>
      </c>
      <c r="G69" s="19">
        <v>-92.11</v>
      </c>
    </row>
    <row r="70" spans="2:7" x14ac:dyDescent="0.25">
      <c r="B70" s="19">
        <v>5842</v>
      </c>
      <c r="C70" s="19">
        <v>19.399999999999999</v>
      </c>
      <c r="D70" s="19">
        <v>238.8</v>
      </c>
      <c r="E70" s="19">
        <v>5831.97</v>
      </c>
      <c r="F70" s="19">
        <v>-38.020000000000003</v>
      </c>
      <c r="G70" s="19">
        <v>-103.43</v>
      </c>
    </row>
    <row r="71" spans="2:7" x14ac:dyDescent="0.25">
      <c r="B71" s="19">
        <v>5885</v>
      </c>
      <c r="C71" s="19">
        <v>21.2</v>
      </c>
      <c r="D71" s="19">
        <v>238.8</v>
      </c>
      <c r="E71" s="19">
        <v>5872.3</v>
      </c>
      <c r="F71" s="19">
        <v>-45.74</v>
      </c>
      <c r="G71" s="19">
        <v>-116.19</v>
      </c>
    </row>
    <row r="72" spans="2:7" x14ac:dyDescent="0.25">
      <c r="B72" s="19">
        <v>5928</v>
      </c>
      <c r="C72" s="19">
        <v>23.2</v>
      </c>
      <c r="D72" s="19">
        <v>237.1</v>
      </c>
      <c r="E72" s="19">
        <v>5912.11</v>
      </c>
      <c r="F72" s="19">
        <v>-54.37</v>
      </c>
      <c r="G72" s="19">
        <v>-129.94999999999999</v>
      </c>
    </row>
    <row r="73" spans="2:7" x14ac:dyDescent="0.25">
      <c r="B73" s="19">
        <v>5970</v>
      </c>
      <c r="C73" s="19">
        <v>25.9</v>
      </c>
      <c r="D73" s="19">
        <v>236.2</v>
      </c>
      <c r="E73" s="19">
        <v>5950.31</v>
      </c>
      <c r="F73" s="19">
        <v>-63.97</v>
      </c>
      <c r="G73" s="19">
        <v>-144.52000000000001</v>
      </c>
    </row>
    <row r="74" spans="2:7" x14ac:dyDescent="0.25">
      <c r="B74" s="19">
        <v>6013</v>
      </c>
      <c r="C74" s="19">
        <v>28.7</v>
      </c>
      <c r="D74" s="19">
        <v>236.5</v>
      </c>
      <c r="E74" s="19">
        <v>5988.52</v>
      </c>
      <c r="F74" s="19">
        <v>-74.900000000000006</v>
      </c>
      <c r="G74" s="19">
        <v>-160.94</v>
      </c>
    </row>
    <row r="75" spans="2:7" x14ac:dyDescent="0.25">
      <c r="B75" s="19">
        <v>6056</v>
      </c>
      <c r="C75" s="19">
        <v>31.3</v>
      </c>
      <c r="D75" s="19">
        <v>238.6</v>
      </c>
      <c r="E75" s="19">
        <v>6025.76</v>
      </c>
      <c r="F75" s="19">
        <v>-86.42</v>
      </c>
      <c r="G75" s="19">
        <v>-179.09</v>
      </c>
    </row>
    <row r="76" spans="2:7" x14ac:dyDescent="0.25">
      <c r="B76" s="19">
        <v>6098</v>
      </c>
      <c r="C76" s="19">
        <v>30.7</v>
      </c>
      <c r="D76" s="19">
        <v>237.9</v>
      </c>
      <c r="E76" s="19">
        <v>6061.76</v>
      </c>
      <c r="F76" s="19">
        <v>-97.8</v>
      </c>
      <c r="G76" s="19">
        <v>-197.48</v>
      </c>
    </row>
    <row r="77" spans="2:7" x14ac:dyDescent="0.25">
      <c r="B77" s="19">
        <v>6141</v>
      </c>
      <c r="C77" s="19">
        <v>29.5</v>
      </c>
      <c r="D77" s="19">
        <v>236.5</v>
      </c>
      <c r="E77" s="19">
        <v>6098.96</v>
      </c>
      <c r="F77" s="19">
        <v>-109.48</v>
      </c>
      <c r="G77" s="19">
        <v>-215.61</v>
      </c>
    </row>
    <row r="78" spans="2:7" x14ac:dyDescent="0.25">
      <c r="B78" s="19">
        <v>6184</v>
      </c>
      <c r="C78" s="19">
        <v>31</v>
      </c>
      <c r="D78" s="19">
        <v>236.9</v>
      </c>
      <c r="E78" s="19">
        <v>6136.1</v>
      </c>
      <c r="F78" s="19">
        <v>-121.37</v>
      </c>
      <c r="G78" s="19">
        <v>-233.72</v>
      </c>
    </row>
    <row r="79" spans="2:7" x14ac:dyDescent="0.25">
      <c r="B79" s="19">
        <v>6226</v>
      </c>
      <c r="C79" s="19">
        <v>30.4</v>
      </c>
      <c r="D79" s="19">
        <v>236.2</v>
      </c>
      <c r="E79" s="19">
        <v>6172.22</v>
      </c>
      <c r="F79" s="19">
        <v>-133.19</v>
      </c>
      <c r="G79" s="19">
        <v>-251.61</v>
      </c>
    </row>
    <row r="80" spans="2:7" x14ac:dyDescent="0.25">
      <c r="B80" s="19">
        <v>6311</v>
      </c>
      <c r="C80" s="19">
        <v>30.2</v>
      </c>
      <c r="D80" s="19">
        <v>234.9</v>
      </c>
      <c r="E80" s="19">
        <v>6245.61</v>
      </c>
      <c r="F80" s="19">
        <v>-157.44</v>
      </c>
      <c r="G80" s="19">
        <v>-286.97000000000003</v>
      </c>
    </row>
    <row r="81" spans="2:7" x14ac:dyDescent="0.25">
      <c r="B81" s="19">
        <v>6354</v>
      </c>
      <c r="C81" s="19">
        <v>29.8</v>
      </c>
      <c r="D81" s="19">
        <v>234.8</v>
      </c>
      <c r="E81" s="19">
        <v>6282.84</v>
      </c>
      <c r="F81" s="19">
        <v>-169.82</v>
      </c>
      <c r="G81" s="19">
        <v>-304.55</v>
      </c>
    </row>
    <row r="82" spans="2:7" x14ac:dyDescent="0.25">
      <c r="B82" s="19">
        <v>6397</v>
      </c>
      <c r="C82" s="19">
        <v>31.4</v>
      </c>
      <c r="D82" s="19">
        <v>237.8</v>
      </c>
      <c r="E82" s="19">
        <v>6319.86</v>
      </c>
      <c r="F82" s="19">
        <v>-181.95</v>
      </c>
      <c r="G82" s="19">
        <v>-322.76</v>
      </c>
    </row>
    <row r="83" spans="2:7" x14ac:dyDescent="0.25">
      <c r="B83" s="19">
        <v>6439</v>
      </c>
      <c r="C83" s="19">
        <v>33.200000000000003</v>
      </c>
      <c r="D83" s="19">
        <v>242.2</v>
      </c>
      <c r="E83" s="19">
        <v>6355.36</v>
      </c>
      <c r="F83" s="19">
        <v>-193.15</v>
      </c>
      <c r="G83" s="19">
        <v>-342.2</v>
      </c>
    </row>
    <row r="84" spans="2:7" x14ac:dyDescent="0.25">
      <c r="B84" s="19">
        <v>6482</v>
      </c>
      <c r="C84" s="19">
        <v>35.299999999999997</v>
      </c>
      <c r="D84" s="19">
        <v>244.3</v>
      </c>
      <c r="E84" s="19">
        <v>6390.9</v>
      </c>
      <c r="F84" s="19">
        <v>-204.03</v>
      </c>
      <c r="G84" s="19">
        <v>-363.81</v>
      </c>
    </row>
    <row r="85" spans="2:7" x14ac:dyDescent="0.25">
      <c r="B85" s="19">
        <v>6524</v>
      </c>
      <c r="C85" s="19">
        <v>34.799999999999997</v>
      </c>
      <c r="D85" s="19">
        <v>243.6</v>
      </c>
      <c r="E85" s="19">
        <v>6425.29</v>
      </c>
      <c r="F85" s="19">
        <v>-214.62</v>
      </c>
      <c r="G85" s="19">
        <v>-385.48</v>
      </c>
    </row>
    <row r="86" spans="2:7" x14ac:dyDescent="0.25">
      <c r="B86" s="19">
        <v>6567</v>
      </c>
      <c r="C86" s="19">
        <v>36</v>
      </c>
      <c r="D86" s="19">
        <v>243.6</v>
      </c>
      <c r="E86" s="19">
        <v>6460.34</v>
      </c>
      <c r="F86" s="19">
        <v>-225.69</v>
      </c>
      <c r="G86" s="19">
        <v>-407.79</v>
      </c>
    </row>
    <row r="87" spans="2:7" x14ac:dyDescent="0.25">
      <c r="B87" s="19">
        <v>6610</v>
      </c>
      <c r="C87" s="19">
        <v>37.299999999999997</v>
      </c>
      <c r="D87" s="19">
        <v>244.1</v>
      </c>
      <c r="E87" s="19">
        <v>6494.84</v>
      </c>
      <c r="F87" s="19">
        <v>-237</v>
      </c>
      <c r="G87" s="19">
        <v>-430.83</v>
      </c>
    </row>
    <row r="88" spans="2:7" x14ac:dyDescent="0.25">
      <c r="B88" s="19">
        <v>6652</v>
      </c>
      <c r="C88" s="19">
        <v>33.700000000000003</v>
      </c>
      <c r="D88" s="19">
        <v>241.3</v>
      </c>
      <c r="E88" s="19">
        <v>6529.03</v>
      </c>
      <c r="F88" s="19">
        <v>-248.16</v>
      </c>
      <c r="G88" s="19">
        <v>-452.51</v>
      </c>
    </row>
    <row r="89" spans="2:7" x14ac:dyDescent="0.25">
      <c r="B89" s="19">
        <v>6695</v>
      </c>
      <c r="C89" s="19">
        <v>28.4</v>
      </c>
      <c r="D89" s="19">
        <v>235.3</v>
      </c>
      <c r="E89" s="19">
        <v>6565.86</v>
      </c>
      <c r="F89" s="19">
        <v>-259.72000000000003</v>
      </c>
      <c r="G89" s="19">
        <v>-471.4</v>
      </c>
    </row>
    <row r="90" spans="2:7" x14ac:dyDescent="0.25">
      <c r="B90" s="19">
        <v>6780</v>
      </c>
      <c r="C90" s="19">
        <v>20.5</v>
      </c>
      <c r="D90" s="19">
        <v>220.7</v>
      </c>
      <c r="E90" s="19">
        <v>6643.25</v>
      </c>
      <c r="F90" s="19">
        <v>-282.57</v>
      </c>
      <c r="G90" s="19">
        <v>-497.79</v>
      </c>
    </row>
    <row r="91" spans="2:7" x14ac:dyDescent="0.25">
      <c r="B91" s="19">
        <v>6823</v>
      </c>
      <c r="C91" s="19">
        <v>17.8</v>
      </c>
      <c r="D91" s="19">
        <v>211</v>
      </c>
      <c r="E91" s="19">
        <v>6683.87</v>
      </c>
      <c r="F91" s="19">
        <v>-293.92</v>
      </c>
      <c r="G91" s="19">
        <v>-506.08</v>
      </c>
    </row>
    <row r="92" spans="2:7" x14ac:dyDescent="0.25">
      <c r="B92" s="19">
        <v>6865</v>
      </c>
      <c r="C92" s="19">
        <v>16.2</v>
      </c>
      <c r="D92" s="19">
        <v>197.3</v>
      </c>
      <c r="E92" s="19">
        <v>6724.05</v>
      </c>
      <c r="F92" s="19">
        <v>-305.02</v>
      </c>
      <c r="G92" s="19">
        <v>-511.14</v>
      </c>
    </row>
    <row r="93" spans="2:7" x14ac:dyDescent="0.25">
      <c r="B93" s="19">
        <v>6908</v>
      </c>
      <c r="C93" s="19">
        <v>15.5</v>
      </c>
      <c r="D93" s="19">
        <v>185.4</v>
      </c>
      <c r="E93" s="19">
        <v>6765.43</v>
      </c>
      <c r="F93" s="19">
        <v>-316.47000000000003</v>
      </c>
      <c r="G93" s="19">
        <v>-513.46</v>
      </c>
    </row>
    <row r="94" spans="2:7" x14ac:dyDescent="0.25">
      <c r="B94" s="19">
        <v>6951</v>
      </c>
      <c r="C94" s="19">
        <v>15.9</v>
      </c>
      <c r="D94" s="19">
        <v>171.3</v>
      </c>
      <c r="E94" s="19">
        <v>6806.84</v>
      </c>
      <c r="F94" s="19">
        <v>-328.02</v>
      </c>
      <c r="G94" s="19">
        <v>-513.11</v>
      </c>
    </row>
    <row r="95" spans="2:7" x14ac:dyDescent="0.25">
      <c r="B95" s="19">
        <v>6993</v>
      </c>
      <c r="C95" s="19">
        <v>16.2</v>
      </c>
      <c r="D95" s="19">
        <v>161.1</v>
      </c>
      <c r="E95" s="19">
        <v>6847.21</v>
      </c>
      <c r="F95" s="19">
        <v>-339.25</v>
      </c>
      <c r="G95" s="19">
        <v>-510.34</v>
      </c>
    </row>
    <row r="96" spans="2:7" x14ac:dyDescent="0.25">
      <c r="B96" s="19">
        <v>7036</v>
      </c>
      <c r="C96" s="19">
        <v>17.399999999999999</v>
      </c>
      <c r="D96" s="19">
        <v>148.6</v>
      </c>
      <c r="E96" s="19">
        <v>6888.39</v>
      </c>
      <c r="F96" s="19">
        <v>-350.42</v>
      </c>
      <c r="G96" s="19">
        <v>-505.05</v>
      </c>
    </row>
    <row r="97" spans="2:7" x14ac:dyDescent="0.25">
      <c r="B97" s="19">
        <v>7078</v>
      </c>
      <c r="C97" s="19">
        <v>21</v>
      </c>
      <c r="D97" s="19">
        <v>140.19999999999999</v>
      </c>
      <c r="E97" s="19">
        <v>6928.05</v>
      </c>
      <c r="F97" s="19">
        <v>-361.56</v>
      </c>
      <c r="G97" s="19">
        <v>-496.95</v>
      </c>
    </row>
    <row r="98" spans="2:7" x14ac:dyDescent="0.25">
      <c r="B98" s="19">
        <v>7121</v>
      </c>
      <c r="C98" s="19">
        <v>25</v>
      </c>
      <c r="D98" s="19">
        <v>131.6</v>
      </c>
      <c r="E98" s="19">
        <v>6967.64</v>
      </c>
      <c r="F98" s="19">
        <v>-373.52</v>
      </c>
      <c r="G98" s="19">
        <v>-485.22</v>
      </c>
    </row>
    <row r="99" spans="2:7" x14ac:dyDescent="0.25">
      <c r="B99" s="19">
        <v>7164</v>
      </c>
      <c r="C99" s="19">
        <v>29.6</v>
      </c>
      <c r="D99" s="19">
        <v>125.8</v>
      </c>
      <c r="E99" s="19">
        <v>7005.85</v>
      </c>
      <c r="F99" s="19">
        <v>-385.78</v>
      </c>
      <c r="G99" s="19">
        <v>-469.8</v>
      </c>
    </row>
    <row r="100" spans="2:7" x14ac:dyDescent="0.25">
      <c r="B100" s="19">
        <v>7206</v>
      </c>
      <c r="C100" s="19">
        <v>34.1</v>
      </c>
      <c r="D100" s="19">
        <v>120</v>
      </c>
      <c r="E100" s="19">
        <v>7041.52</v>
      </c>
      <c r="F100" s="19">
        <v>-397.74</v>
      </c>
      <c r="G100" s="19">
        <v>-451.18</v>
      </c>
    </row>
    <row r="101" spans="2:7" x14ac:dyDescent="0.25">
      <c r="B101" s="19">
        <v>7249</v>
      </c>
      <c r="C101" s="19">
        <v>37.200000000000003</v>
      </c>
      <c r="D101" s="19">
        <v>113.8</v>
      </c>
      <c r="E101" s="19">
        <v>7076.47</v>
      </c>
      <c r="F101" s="19">
        <v>-409.02</v>
      </c>
      <c r="G101" s="19">
        <v>-428.83</v>
      </c>
    </row>
    <row r="102" spans="2:7" x14ac:dyDescent="0.25">
      <c r="B102" s="19">
        <v>7292</v>
      </c>
      <c r="C102" s="19">
        <v>40.5</v>
      </c>
      <c r="D102" s="19">
        <v>109.6</v>
      </c>
      <c r="E102" s="19">
        <v>7109.96</v>
      </c>
      <c r="F102" s="19">
        <v>-418.95</v>
      </c>
      <c r="G102" s="19">
        <v>-403.77</v>
      </c>
    </row>
    <row r="103" spans="2:7" x14ac:dyDescent="0.25">
      <c r="B103" s="19">
        <v>7334</v>
      </c>
      <c r="C103" s="19">
        <v>44.1</v>
      </c>
      <c r="D103" s="19">
        <v>106.8</v>
      </c>
      <c r="E103" s="19">
        <v>7141.02</v>
      </c>
      <c r="F103" s="19">
        <v>-427.76</v>
      </c>
      <c r="G103" s="19">
        <v>-376.92</v>
      </c>
    </row>
    <row r="104" spans="2:7" x14ac:dyDescent="0.25">
      <c r="B104" s="19">
        <v>7377</v>
      </c>
      <c r="C104" s="19">
        <v>47.8</v>
      </c>
      <c r="D104" s="19">
        <v>104.3</v>
      </c>
      <c r="E104" s="19">
        <v>7170.92</v>
      </c>
      <c r="F104" s="19">
        <v>-436.02</v>
      </c>
      <c r="G104" s="19">
        <v>-347.15</v>
      </c>
    </row>
    <row r="105" spans="2:7" x14ac:dyDescent="0.25">
      <c r="B105" s="19">
        <v>7420</v>
      </c>
      <c r="C105" s="19">
        <v>51.4</v>
      </c>
      <c r="D105" s="19">
        <v>102.2</v>
      </c>
      <c r="E105" s="19">
        <v>7198.78</v>
      </c>
      <c r="F105" s="19">
        <v>-443.51</v>
      </c>
      <c r="G105" s="19">
        <v>-315.27999999999997</v>
      </c>
    </row>
    <row r="106" spans="2:7" x14ac:dyDescent="0.25">
      <c r="B106" s="19">
        <v>7462</v>
      </c>
      <c r="C106" s="19">
        <v>55</v>
      </c>
      <c r="D106" s="19">
        <v>99.8</v>
      </c>
      <c r="E106" s="19">
        <v>7223.94</v>
      </c>
      <c r="F106" s="19">
        <v>-449.91</v>
      </c>
      <c r="G106" s="19">
        <v>-282.27999999999997</v>
      </c>
    </row>
    <row r="107" spans="2:7" x14ac:dyDescent="0.25">
      <c r="B107" s="19">
        <v>7505</v>
      </c>
      <c r="C107" s="19">
        <v>59.1</v>
      </c>
      <c r="D107" s="19">
        <v>98.5</v>
      </c>
      <c r="E107" s="19">
        <v>7247.32</v>
      </c>
      <c r="F107" s="19">
        <v>-455.63</v>
      </c>
      <c r="G107" s="19">
        <v>-246.66</v>
      </c>
    </row>
    <row r="108" spans="2:7" x14ac:dyDescent="0.25">
      <c r="B108" s="19">
        <v>7547</v>
      </c>
      <c r="C108" s="19">
        <v>63.5</v>
      </c>
      <c r="D108" s="19">
        <v>98.4</v>
      </c>
      <c r="E108" s="19">
        <v>7267.49</v>
      </c>
      <c r="F108" s="19">
        <v>-461.04</v>
      </c>
      <c r="G108" s="19">
        <v>-210.23</v>
      </c>
    </row>
    <row r="109" spans="2:7" x14ac:dyDescent="0.25">
      <c r="B109" s="19">
        <v>7590</v>
      </c>
      <c r="C109" s="19">
        <v>67</v>
      </c>
      <c r="D109" s="19">
        <v>96.8</v>
      </c>
      <c r="E109" s="19">
        <v>7285.49</v>
      </c>
      <c r="F109" s="19">
        <v>-466.2</v>
      </c>
      <c r="G109" s="19">
        <v>-171.53</v>
      </c>
    </row>
    <row r="110" spans="2:7" x14ac:dyDescent="0.25">
      <c r="B110" s="19">
        <v>7632</v>
      </c>
      <c r="C110" s="19">
        <v>69.8</v>
      </c>
      <c r="D110" s="19">
        <v>95.4</v>
      </c>
      <c r="E110" s="19">
        <v>7300.95</v>
      </c>
      <c r="F110" s="19">
        <v>-470.34</v>
      </c>
      <c r="G110" s="19">
        <v>-132.69999999999999</v>
      </c>
    </row>
    <row r="111" spans="2:7" x14ac:dyDescent="0.25">
      <c r="B111" s="19">
        <v>7675</v>
      </c>
      <c r="C111" s="19">
        <v>73.400000000000006</v>
      </c>
      <c r="D111" s="19">
        <v>93.8</v>
      </c>
      <c r="E111" s="19">
        <v>7314.52</v>
      </c>
      <c r="F111" s="19">
        <v>-473.61</v>
      </c>
      <c r="G111" s="19">
        <v>-92.04</v>
      </c>
    </row>
    <row r="112" spans="2:7" x14ac:dyDescent="0.25">
      <c r="B112" s="19">
        <v>7763</v>
      </c>
      <c r="C112" s="19">
        <v>82.66</v>
      </c>
      <c r="D112" s="19">
        <v>90.31</v>
      </c>
      <c r="E112" s="19">
        <v>7332.76</v>
      </c>
      <c r="F112" s="19">
        <v>-476.65</v>
      </c>
      <c r="G112" s="19">
        <v>-6.12</v>
      </c>
    </row>
    <row r="113" spans="2:7" x14ac:dyDescent="0.25">
      <c r="B113" s="19">
        <v>7805</v>
      </c>
      <c r="C113" s="19">
        <v>88.02</v>
      </c>
      <c r="D113" s="19">
        <v>91.21</v>
      </c>
      <c r="E113" s="19">
        <v>7336.17</v>
      </c>
      <c r="F113" s="19">
        <v>-477.2</v>
      </c>
      <c r="G113" s="19">
        <v>35.729999999999997</v>
      </c>
    </row>
    <row r="114" spans="2:7" x14ac:dyDescent="0.25">
      <c r="B114" s="19">
        <v>7848</v>
      </c>
      <c r="C114" s="19">
        <v>90.04</v>
      </c>
      <c r="D114" s="19">
        <v>92.11</v>
      </c>
      <c r="E114" s="19">
        <v>7336.9</v>
      </c>
      <c r="F114" s="19">
        <v>-478.45</v>
      </c>
      <c r="G114" s="19">
        <v>78.7</v>
      </c>
    </row>
    <row r="115" spans="2:7" x14ac:dyDescent="0.25">
      <c r="B115" s="19">
        <v>7890</v>
      </c>
      <c r="C115" s="19">
        <v>90.57</v>
      </c>
      <c r="D115" s="19">
        <v>92.3</v>
      </c>
      <c r="E115" s="19">
        <v>7336.67</v>
      </c>
      <c r="F115" s="19">
        <v>-480.07</v>
      </c>
      <c r="G115" s="19">
        <v>120.67</v>
      </c>
    </row>
    <row r="116" spans="2:7" x14ac:dyDescent="0.25">
      <c r="B116" s="19">
        <v>7976</v>
      </c>
      <c r="C116" s="19">
        <v>91.45</v>
      </c>
      <c r="D116" s="19">
        <v>90.6</v>
      </c>
      <c r="E116" s="19">
        <v>7335.16</v>
      </c>
      <c r="F116" s="19">
        <v>-482.24</v>
      </c>
      <c r="G116" s="19">
        <v>206.62</v>
      </c>
    </row>
    <row r="117" spans="2:7" x14ac:dyDescent="0.25">
      <c r="B117" s="19">
        <v>8061</v>
      </c>
      <c r="C117" s="19">
        <v>91.63</v>
      </c>
      <c r="D117" s="19">
        <v>90.89</v>
      </c>
      <c r="E117" s="19">
        <v>7332.87</v>
      </c>
      <c r="F117" s="19">
        <v>-483.35</v>
      </c>
      <c r="G117" s="19">
        <v>291.58</v>
      </c>
    </row>
    <row r="118" spans="2:7" x14ac:dyDescent="0.25">
      <c r="B118" s="19">
        <v>8146</v>
      </c>
      <c r="C118" s="19">
        <v>90.75</v>
      </c>
      <c r="D118" s="19">
        <v>89.1</v>
      </c>
      <c r="E118" s="19">
        <v>7331.11</v>
      </c>
      <c r="F118" s="19">
        <v>-483.34</v>
      </c>
      <c r="G118" s="19">
        <v>376.56</v>
      </c>
    </row>
    <row r="119" spans="2:7" x14ac:dyDescent="0.25">
      <c r="B119" s="19">
        <v>8231</v>
      </c>
      <c r="C119" s="19">
        <v>88.99</v>
      </c>
      <c r="D119" s="19">
        <v>88.17</v>
      </c>
      <c r="E119" s="19">
        <v>7331.3</v>
      </c>
      <c r="F119" s="19">
        <v>-481.31</v>
      </c>
      <c r="G119" s="19">
        <v>461.53</v>
      </c>
    </row>
    <row r="120" spans="2:7" x14ac:dyDescent="0.25">
      <c r="B120" s="19">
        <v>8317</v>
      </c>
      <c r="C120" s="19">
        <v>89.43</v>
      </c>
      <c r="D120" s="19">
        <v>87.77</v>
      </c>
      <c r="E120" s="19">
        <v>7332.48</v>
      </c>
      <c r="F120" s="19">
        <v>-478.27</v>
      </c>
      <c r="G120" s="19">
        <v>547.47</v>
      </c>
    </row>
    <row r="121" spans="2:7" x14ac:dyDescent="0.25">
      <c r="B121" s="19">
        <v>8402</v>
      </c>
      <c r="C121" s="19">
        <v>89.6</v>
      </c>
      <c r="D121" s="19">
        <v>89.16</v>
      </c>
      <c r="E121" s="19">
        <v>7333.2</v>
      </c>
      <c r="F121" s="19">
        <v>-475.99</v>
      </c>
      <c r="G121" s="19">
        <v>632.44000000000005</v>
      </c>
    </row>
    <row r="122" spans="2:7" x14ac:dyDescent="0.25">
      <c r="B122" s="19">
        <v>8487</v>
      </c>
      <c r="C122" s="19">
        <v>89.25</v>
      </c>
      <c r="D122" s="19">
        <v>90.58</v>
      </c>
      <c r="E122" s="19">
        <v>7334.06</v>
      </c>
      <c r="F122" s="19">
        <v>-475.8</v>
      </c>
      <c r="G122" s="19">
        <v>717.43</v>
      </c>
    </row>
    <row r="123" spans="2:7" x14ac:dyDescent="0.25">
      <c r="B123" s="19">
        <v>8573</v>
      </c>
      <c r="C123" s="19">
        <v>89.52</v>
      </c>
      <c r="D123" s="19">
        <v>90.09</v>
      </c>
      <c r="E123" s="19">
        <v>7334.98</v>
      </c>
      <c r="F123" s="19">
        <v>-476.3</v>
      </c>
      <c r="G123" s="19">
        <v>803.42</v>
      </c>
    </row>
    <row r="124" spans="2:7" x14ac:dyDescent="0.25">
      <c r="B124" s="19">
        <v>8658</v>
      </c>
      <c r="C124" s="19">
        <v>89.34</v>
      </c>
      <c r="D124" s="19">
        <v>90.54</v>
      </c>
      <c r="E124" s="19">
        <v>7335.83</v>
      </c>
      <c r="F124" s="19">
        <v>-476.77</v>
      </c>
      <c r="G124" s="19">
        <v>888.42</v>
      </c>
    </row>
    <row r="125" spans="2:7" x14ac:dyDescent="0.25">
      <c r="B125" s="19">
        <v>8744</v>
      </c>
      <c r="C125" s="19">
        <v>89.08</v>
      </c>
      <c r="D125" s="19">
        <v>89.32</v>
      </c>
      <c r="E125" s="19">
        <v>7337.01</v>
      </c>
      <c r="F125" s="19">
        <v>-476.66</v>
      </c>
      <c r="G125" s="19">
        <v>974.41</v>
      </c>
    </row>
    <row r="126" spans="2:7" x14ac:dyDescent="0.25">
      <c r="B126" s="19">
        <v>8829</v>
      </c>
      <c r="C126" s="19">
        <v>89.78</v>
      </c>
      <c r="D126" s="19">
        <v>90.6</v>
      </c>
      <c r="E126" s="19">
        <v>7337.86</v>
      </c>
      <c r="F126" s="19">
        <v>-476.6</v>
      </c>
      <c r="G126" s="19">
        <v>1059.4000000000001</v>
      </c>
    </row>
    <row r="127" spans="2:7" x14ac:dyDescent="0.25">
      <c r="B127" s="19">
        <v>8913</v>
      </c>
      <c r="C127" s="19">
        <v>89.52</v>
      </c>
      <c r="D127" s="19">
        <v>89.59</v>
      </c>
      <c r="E127" s="19">
        <v>7338.37</v>
      </c>
      <c r="F127" s="19">
        <v>-476.74</v>
      </c>
      <c r="G127" s="19">
        <v>1143.4000000000001</v>
      </c>
    </row>
    <row r="128" spans="2:7" x14ac:dyDescent="0.25">
      <c r="B128" s="19">
        <v>8998</v>
      </c>
      <c r="C128" s="19">
        <v>90.4</v>
      </c>
      <c r="D128" s="19">
        <v>88.98</v>
      </c>
      <c r="E128" s="19">
        <v>7338.43</v>
      </c>
      <c r="F128" s="19">
        <v>-475.68</v>
      </c>
      <c r="G128" s="19">
        <v>1228.3900000000001</v>
      </c>
    </row>
    <row r="129" spans="2:7" x14ac:dyDescent="0.25">
      <c r="B129" s="19">
        <v>9084</v>
      </c>
      <c r="C129" s="19">
        <v>91.01</v>
      </c>
      <c r="D129" s="19">
        <v>89.81</v>
      </c>
      <c r="E129" s="19">
        <v>7337.37</v>
      </c>
      <c r="F129" s="19">
        <v>-474.77</v>
      </c>
      <c r="G129" s="19">
        <v>1314.38</v>
      </c>
    </row>
    <row r="130" spans="2:7" x14ac:dyDescent="0.25">
      <c r="B130" s="19">
        <v>9169</v>
      </c>
      <c r="C130" s="19">
        <v>90.31</v>
      </c>
      <c r="D130" s="19">
        <v>89.4</v>
      </c>
      <c r="E130" s="19">
        <v>7336.39</v>
      </c>
      <c r="F130" s="19">
        <v>-474.19</v>
      </c>
      <c r="G130" s="19">
        <v>1399.37</v>
      </c>
    </row>
    <row r="131" spans="2:7" x14ac:dyDescent="0.25">
      <c r="B131" s="19">
        <v>9254</v>
      </c>
      <c r="C131" s="19">
        <v>90.48</v>
      </c>
      <c r="D131" s="19">
        <v>87.98</v>
      </c>
      <c r="E131" s="19">
        <v>7335.81</v>
      </c>
      <c r="F131" s="19">
        <v>-472.25</v>
      </c>
      <c r="G131" s="19">
        <v>1484.34</v>
      </c>
    </row>
    <row r="132" spans="2:7" x14ac:dyDescent="0.25">
      <c r="B132" s="19">
        <v>9339</v>
      </c>
      <c r="C132" s="19">
        <v>90.13</v>
      </c>
      <c r="D132" s="19">
        <v>88.79</v>
      </c>
      <c r="E132" s="19">
        <v>7335.35</v>
      </c>
      <c r="F132" s="19">
        <v>-469.85</v>
      </c>
      <c r="G132" s="19">
        <v>1569.31</v>
      </c>
    </row>
    <row r="133" spans="2:7" x14ac:dyDescent="0.25">
      <c r="B133" s="19">
        <v>9424</v>
      </c>
      <c r="C133" s="19">
        <v>90.66</v>
      </c>
      <c r="D133" s="19">
        <v>88.55</v>
      </c>
      <c r="E133" s="19">
        <v>7334.77</v>
      </c>
      <c r="F133" s="19">
        <v>-467.88</v>
      </c>
      <c r="G133" s="19">
        <v>1654.28</v>
      </c>
    </row>
    <row r="134" spans="2:7" x14ac:dyDescent="0.25">
      <c r="B134" s="19">
        <v>9510</v>
      </c>
      <c r="C134" s="19">
        <v>90.31</v>
      </c>
      <c r="D134" s="19">
        <v>89.18</v>
      </c>
      <c r="E134" s="19">
        <v>7334.04</v>
      </c>
      <c r="F134" s="19">
        <v>-466.17</v>
      </c>
      <c r="G134" s="19">
        <v>1740.26</v>
      </c>
    </row>
    <row r="135" spans="2:7" x14ac:dyDescent="0.25">
      <c r="B135" s="19">
        <v>9595</v>
      </c>
      <c r="C135" s="19">
        <v>90.66</v>
      </c>
      <c r="D135" s="19">
        <v>88.14</v>
      </c>
      <c r="E135" s="19">
        <v>7333.32</v>
      </c>
      <c r="F135" s="19">
        <v>-464.19</v>
      </c>
      <c r="G135" s="19">
        <v>1825.23</v>
      </c>
    </row>
    <row r="136" spans="2:7" x14ac:dyDescent="0.25">
      <c r="B136" s="19">
        <v>9680</v>
      </c>
      <c r="C136" s="19">
        <v>90.57</v>
      </c>
      <c r="D136" s="19">
        <v>86.62</v>
      </c>
      <c r="E136" s="19">
        <v>7332.41</v>
      </c>
      <c r="F136" s="19">
        <v>-460.3</v>
      </c>
      <c r="G136" s="19">
        <v>1910.14</v>
      </c>
    </row>
    <row r="137" spans="2:7" x14ac:dyDescent="0.25">
      <c r="B137" s="19">
        <v>9766</v>
      </c>
      <c r="C137" s="19">
        <v>90.22</v>
      </c>
      <c r="D137" s="19">
        <v>87.01</v>
      </c>
      <c r="E137" s="19">
        <v>7331.82</v>
      </c>
      <c r="F137" s="19">
        <v>-455.52</v>
      </c>
      <c r="G137" s="19">
        <v>1996</v>
      </c>
    </row>
    <row r="138" spans="2:7" x14ac:dyDescent="0.25">
      <c r="B138" s="19">
        <v>9851</v>
      </c>
      <c r="C138" s="19">
        <v>90.57</v>
      </c>
      <c r="D138" s="19">
        <v>88.41</v>
      </c>
      <c r="E138" s="19">
        <v>7331.23</v>
      </c>
      <c r="F138" s="19">
        <v>-452.13</v>
      </c>
      <c r="G138" s="19">
        <v>2080.9299999999998</v>
      </c>
    </row>
    <row r="139" spans="2:7" x14ac:dyDescent="0.25">
      <c r="B139" s="19">
        <v>9936</v>
      </c>
      <c r="C139" s="19">
        <v>90.48</v>
      </c>
      <c r="D139" s="19">
        <v>89.78</v>
      </c>
      <c r="E139" s="19">
        <v>7330.45</v>
      </c>
      <c r="F139" s="19">
        <v>-450.78</v>
      </c>
      <c r="G139" s="19">
        <v>2165.91</v>
      </c>
    </row>
    <row r="140" spans="2:7" x14ac:dyDescent="0.25">
      <c r="B140" s="19">
        <v>10021</v>
      </c>
      <c r="C140" s="19">
        <v>90.92</v>
      </c>
      <c r="D140" s="19">
        <v>91.92</v>
      </c>
      <c r="E140" s="19">
        <v>7329.41</v>
      </c>
      <c r="F140" s="19">
        <v>-452.05</v>
      </c>
      <c r="G140" s="19">
        <v>2250.89</v>
      </c>
    </row>
    <row r="141" spans="2:7" x14ac:dyDescent="0.25">
      <c r="B141" s="19">
        <v>10107</v>
      </c>
      <c r="C141" s="19">
        <v>90.13</v>
      </c>
      <c r="D141" s="19">
        <v>90.61</v>
      </c>
      <c r="E141" s="19">
        <v>7328.62</v>
      </c>
      <c r="F141" s="19">
        <v>-453.94</v>
      </c>
      <c r="G141" s="19">
        <v>2336.86</v>
      </c>
    </row>
    <row r="142" spans="2:7" x14ac:dyDescent="0.25">
      <c r="B142" s="19">
        <v>10192</v>
      </c>
      <c r="C142" s="19">
        <v>90.84</v>
      </c>
      <c r="D142" s="19">
        <v>89.44</v>
      </c>
      <c r="E142" s="19">
        <v>7327.9</v>
      </c>
      <c r="F142" s="19">
        <v>-453.98</v>
      </c>
      <c r="G142" s="19">
        <v>2421.86</v>
      </c>
    </row>
    <row r="143" spans="2:7" x14ac:dyDescent="0.25">
      <c r="B143" s="19">
        <v>10277</v>
      </c>
      <c r="C143" s="19">
        <v>90.92</v>
      </c>
      <c r="D143" s="19">
        <v>89.16</v>
      </c>
      <c r="E143" s="19">
        <v>7326.6</v>
      </c>
      <c r="F143" s="19">
        <v>-452.94</v>
      </c>
      <c r="G143" s="19">
        <v>2506.84</v>
      </c>
    </row>
    <row r="144" spans="2:7" x14ac:dyDescent="0.25">
      <c r="B144" s="19">
        <v>10362</v>
      </c>
      <c r="C144" s="19">
        <v>89.78</v>
      </c>
      <c r="D144" s="19">
        <v>88.31</v>
      </c>
      <c r="E144" s="19">
        <v>7326.08</v>
      </c>
      <c r="F144" s="19">
        <v>-451.07</v>
      </c>
      <c r="G144" s="19">
        <v>2591.8200000000002</v>
      </c>
    </row>
    <row r="145" spans="2:7" x14ac:dyDescent="0.25">
      <c r="B145" s="19">
        <v>10447</v>
      </c>
      <c r="C145" s="19">
        <v>89.52</v>
      </c>
      <c r="D145" s="19">
        <v>86.94</v>
      </c>
      <c r="E145" s="19">
        <v>7326.6</v>
      </c>
      <c r="F145" s="19">
        <v>-447.54</v>
      </c>
      <c r="G145" s="19">
        <v>2676.74</v>
      </c>
    </row>
    <row r="146" spans="2:7" x14ac:dyDescent="0.25">
      <c r="B146" s="19">
        <v>10532</v>
      </c>
      <c r="C146" s="19">
        <v>89.52</v>
      </c>
      <c r="D146" s="19">
        <v>87.36</v>
      </c>
      <c r="E146" s="19">
        <v>7327.31</v>
      </c>
      <c r="F146" s="19">
        <v>-443.32</v>
      </c>
      <c r="G146" s="19">
        <v>2761.63</v>
      </c>
    </row>
    <row r="147" spans="2:7" x14ac:dyDescent="0.25">
      <c r="B147" s="19">
        <v>10617</v>
      </c>
      <c r="C147" s="19">
        <v>89.96</v>
      </c>
      <c r="D147" s="19">
        <v>87.69</v>
      </c>
      <c r="E147" s="19">
        <v>7327.7</v>
      </c>
      <c r="F147" s="19">
        <v>-439.65</v>
      </c>
      <c r="G147" s="19">
        <v>2846.55</v>
      </c>
    </row>
    <row r="148" spans="2:7" x14ac:dyDescent="0.25">
      <c r="B148" s="19">
        <v>10702</v>
      </c>
      <c r="C148" s="19">
        <v>90.92</v>
      </c>
      <c r="D148" s="19">
        <v>89.29</v>
      </c>
      <c r="E148" s="19">
        <v>7327.04</v>
      </c>
      <c r="F148" s="19">
        <v>-437.41</v>
      </c>
      <c r="G148" s="19">
        <v>2931.52</v>
      </c>
    </row>
    <row r="149" spans="2:7" x14ac:dyDescent="0.25">
      <c r="B149" s="19">
        <v>10787</v>
      </c>
      <c r="C149" s="19">
        <v>89.78</v>
      </c>
      <c r="D149" s="19">
        <v>88.89</v>
      </c>
      <c r="E149" s="19">
        <v>7326.53</v>
      </c>
      <c r="F149" s="19">
        <v>-436.06</v>
      </c>
      <c r="G149" s="19">
        <v>3016.5</v>
      </c>
    </row>
    <row r="150" spans="2:7" x14ac:dyDescent="0.25">
      <c r="B150" s="19">
        <v>10872</v>
      </c>
      <c r="C150" s="19">
        <v>90.22</v>
      </c>
      <c r="D150" s="19">
        <v>90.84</v>
      </c>
      <c r="E150" s="19">
        <v>7326.53</v>
      </c>
      <c r="F150" s="19">
        <v>-435.86</v>
      </c>
      <c r="G150" s="19">
        <v>3101.5</v>
      </c>
    </row>
    <row r="151" spans="2:7" x14ac:dyDescent="0.25">
      <c r="B151" s="19">
        <v>10957</v>
      </c>
      <c r="C151" s="19">
        <v>90.84</v>
      </c>
      <c r="D151" s="19">
        <v>92.95</v>
      </c>
      <c r="E151" s="19">
        <v>7325.74</v>
      </c>
      <c r="F151" s="19">
        <v>-438.67</v>
      </c>
      <c r="G151" s="19">
        <v>3186.44</v>
      </c>
    </row>
    <row r="152" spans="2:7" x14ac:dyDescent="0.25">
      <c r="B152" s="19">
        <v>11042</v>
      </c>
      <c r="C152" s="19">
        <v>90.31</v>
      </c>
      <c r="D152" s="19">
        <v>90.75</v>
      </c>
      <c r="E152" s="19">
        <v>7324.89</v>
      </c>
      <c r="F152" s="19">
        <v>-441.41</v>
      </c>
      <c r="G152" s="19">
        <v>3271.39</v>
      </c>
    </row>
    <row r="153" spans="2:7" x14ac:dyDescent="0.25">
      <c r="B153" s="19">
        <v>11128</v>
      </c>
      <c r="C153" s="19">
        <v>90.92</v>
      </c>
      <c r="D153" s="19">
        <v>90.9</v>
      </c>
      <c r="E153" s="19">
        <v>7323.96</v>
      </c>
      <c r="F153" s="19">
        <v>-442.65</v>
      </c>
      <c r="G153" s="19">
        <v>3357.38</v>
      </c>
    </row>
    <row r="154" spans="2:7" x14ac:dyDescent="0.25">
      <c r="B154" s="19">
        <v>11212</v>
      </c>
      <c r="C154" s="19">
        <v>91.36</v>
      </c>
      <c r="D154" s="19">
        <v>90.58</v>
      </c>
      <c r="E154" s="19">
        <v>7322.29</v>
      </c>
      <c r="F154" s="19">
        <v>-443.73</v>
      </c>
      <c r="G154" s="19">
        <v>3441.35</v>
      </c>
    </row>
    <row r="155" spans="2:7" x14ac:dyDescent="0.25">
      <c r="B155" s="19">
        <v>11297</v>
      </c>
      <c r="C155" s="19">
        <v>90.48</v>
      </c>
      <c r="D155" s="19">
        <v>91.02</v>
      </c>
      <c r="E155" s="19">
        <v>7320.93</v>
      </c>
      <c r="F155" s="19">
        <v>-444.92</v>
      </c>
      <c r="G155" s="19">
        <v>3526.33</v>
      </c>
    </row>
    <row r="156" spans="2:7" x14ac:dyDescent="0.25">
      <c r="B156" s="19">
        <v>11382</v>
      </c>
      <c r="C156" s="19">
        <v>89.52</v>
      </c>
      <c r="D156" s="19">
        <v>89.86</v>
      </c>
      <c r="E156" s="19">
        <v>7320.93</v>
      </c>
      <c r="F156" s="19">
        <v>-445.57</v>
      </c>
      <c r="G156" s="19">
        <v>3611.33</v>
      </c>
    </row>
    <row r="157" spans="2:7" x14ac:dyDescent="0.25">
      <c r="B157" s="19">
        <v>11467</v>
      </c>
      <c r="C157" s="19">
        <v>89.52</v>
      </c>
      <c r="D157" s="19">
        <v>89.56</v>
      </c>
      <c r="E157" s="19">
        <v>7321.64</v>
      </c>
      <c r="F157" s="19">
        <v>-445.14</v>
      </c>
      <c r="G157" s="19">
        <v>3696.32</v>
      </c>
    </row>
    <row r="158" spans="2:7" x14ac:dyDescent="0.25">
      <c r="B158" s="19">
        <v>11553</v>
      </c>
      <c r="C158" s="19">
        <v>89.96</v>
      </c>
      <c r="D158" s="19">
        <v>89.35</v>
      </c>
      <c r="E158" s="19">
        <v>7322.03</v>
      </c>
      <c r="F158" s="19">
        <v>-444.32</v>
      </c>
      <c r="G158" s="19">
        <v>3782.32</v>
      </c>
    </row>
    <row r="159" spans="2:7" x14ac:dyDescent="0.25">
      <c r="B159" s="19">
        <v>11638</v>
      </c>
      <c r="C159" s="19">
        <v>89.87</v>
      </c>
      <c r="D159" s="19">
        <v>88.64</v>
      </c>
      <c r="E159" s="19">
        <v>7322.15</v>
      </c>
      <c r="F159" s="19">
        <v>-442.83</v>
      </c>
      <c r="G159" s="19">
        <v>3867.3</v>
      </c>
    </row>
    <row r="160" spans="2:7" x14ac:dyDescent="0.25">
      <c r="B160" s="19">
        <v>11723</v>
      </c>
      <c r="C160" s="19">
        <v>89.34</v>
      </c>
      <c r="D160" s="19">
        <v>89.42</v>
      </c>
      <c r="E160" s="19">
        <v>7322.74</v>
      </c>
      <c r="F160" s="19">
        <v>-441.4</v>
      </c>
      <c r="G160" s="19">
        <v>3952.29</v>
      </c>
    </row>
    <row r="161" spans="2:7" x14ac:dyDescent="0.25">
      <c r="B161" s="19">
        <v>11808</v>
      </c>
      <c r="C161" s="19">
        <v>89.25</v>
      </c>
      <c r="D161" s="19">
        <v>90.11</v>
      </c>
      <c r="E161" s="19">
        <v>7323.79</v>
      </c>
      <c r="F161" s="19">
        <v>-441.05</v>
      </c>
      <c r="G161" s="19">
        <v>4037.28</v>
      </c>
    </row>
    <row r="162" spans="2:7" x14ac:dyDescent="0.25">
      <c r="B162" s="19">
        <v>11893</v>
      </c>
      <c r="C162" s="19">
        <v>89.08</v>
      </c>
      <c r="D162" s="19">
        <v>89.64</v>
      </c>
      <c r="E162" s="19">
        <v>7325.02</v>
      </c>
      <c r="F162" s="19">
        <v>-440.86</v>
      </c>
      <c r="G162" s="19">
        <v>4122.2700000000004</v>
      </c>
    </row>
    <row r="163" spans="2:7" x14ac:dyDescent="0.25">
      <c r="B163" s="19">
        <v>11964</v>
      </c>
      <c r="C163" s="19">
        <v>89.08</v>
      </c>
      <c r="D163" s="19">
        <v>89.67</v>
      </c>
      <c r="E163" s="19">
        <v>7326.17</v>
      </c>
      <c r="F163" s="19">
        <v>-440.43</v>
      </c>
      <c r="G163" s="19">
        <v>4193.26</v>
      </c>
    </row>
    <row r="164" spans="2:7" x14ac:dyDescent="0.25">
      <c r="B164" s="19">
        <v>12050</v>
      </c>
      <c r="C164" s="19">
        <v>89.08</v>
      </c>
      <c r="D164" s="19">
        <v>89.67</v>
      </c>
      <c r="E164" s="19">
        <v>7327.55</v>
      </c>
      <c r="F164" s="19">
        <v>-439.94</v>
      </c>
      <c r="G164" s="19">
        <v>4279.25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 Linz</dc:creator>
  <cp:lastModifiedBy>Windows User</cp:lastModifiedBy>
  <cp:lastPrinted>2012-01-04T15:54:25Z</cp:lastPrinted>
  <dcterms:created xsi:type="dcterms:W3CDTF">2011-12-15T17:38:24Z</dcterms:created>
  <dcterms:modified xsi:type="dcterms:W3CDTF">2016-01-15T00:04:22Z</dcterms:modified>
</cp:coreProperties>
</file>