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<sst xmlns="http://schemas.openxmlformats.org/spreadsheetml/2006/main" count="42" uniqueCount="38">
  <si>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</si>
  <si>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</si>
  <si>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</si>
  <si>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</si>
  <si>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</si>
  <si>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</si>
  <si>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</si>
  <si>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</si>
  <si>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</si>
  <si>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</si>
  <si>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</si>
  <si>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</si>
  <si>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</si>
  <si>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</si>
  <si>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</si>
  <si>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</si>
  <si>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</si>
  <si>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</si>
  <si>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</si>
  <si>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</si>
  <si>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</si>
  <si>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</si>
  <si>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</si>
  <si>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</si>
  <si>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</si>
  <si>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</si>
  <si>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</si>
  <si>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</si>
  <si>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</si>
  <si>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</si>
  <si>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</si>
  <si>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</si>
  <si>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</si>
  <si>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</si>
  <si>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SUNFLOWER 40C-17HZ</t>
  </si>
  <si>
    <t xml:space="preserve">SECTION 8 T2N R65W            </t>
  </si>
  <si>
    <t xml:space="preserve">05-123-42068                  </t>
  </si>
  <si>
    <t xml:space="preserve"> ACTUAL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</si>
</sst>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127</v>
      </c>
      <c r="C4" s="19">
        <v>0.72</v>
      </c>
      <c r="D4" s="19">
        <v>3.26</v>
      </c>
      <c r="E4" s="19">
        <v>127</v>
      </c>
      <c r="F4" s="19">
        <v>0.72</v>
      </c>
      <c r="G4" s="19">
        <v>0.04</v>
      </c>
    </row>
    <row r="5" spans="1:11" ht="15.75" thickBot="1" x14ac:dyDescent="0.3">
      <c r="A5" s="10">
        <v>47120</v>
      </c>
      <c r="B5" s="19">
        <v>217</v>
      </c>
      <c r="C5" s="19">
        <v>1.51</v>
      </c>
      <c r="D5" s="19">
        <v>17.82</v>
      </c>
      <c r="E5" s="19">
        <v>216.98</v>
      </c>
      <c r="F5" s="19">
        <v>2.41</v>
      </c>
      <c r="G5" s="19">
        <v>0.44</v>
      </c>
    </row>
    <row r="6" spans="1:11" x14ac:dyDescent="0.25">
      <c r="A6" s="7" t="s">
        <v>9</v>
      </c>
      <c r="B6" s="19">
        <v>307</v>
      </c>
      <c r="C6" s="19">
        <v>2.0699999999999998</v>
      </c>
      <c r="D6" s="19">
        <v>33.6</v>
      </c>
      <c r="E6" s="19">
        <v>306.94</v>
      </c>
      <c r="F6" s="19">
        <v>4.8899999999999997</v>
      </c>
      <c r="G6" s="19">
        <v>1.7</v>
      </c>
    </row>
    <row r="7" spans="1:11" x14ac:dyDescent="0.25">
      <c r="A7" s="15" t="s">
        <v>34</v>
      </c>
      <c r="B7" s="19">
        <v>385</v>
      </c>
      <c r="C7" s="19">
        <v>1.89</v>
      </c>
      <c r="D7" s="19">
        <v>55.75</v>
      </c>
      <c r="E7" s="19">
        <v>384.89</v>
      </c>
      <c r="F7" s="19">
        <v>6.79</v>
      </c>
      <c r="G7" s="19">
        <v>3.54</v>
      </c>
    </row>
    <row r="8" spans="1:11" ht="15.75" thickBot="1" x14ac:dyDescent="0.3">
      <c r="A8" s="12" t="s">
        <v>12</v>
      </c>
      <c r="B8" s="19">
        <v>475</v>
      </c>
      <c r="C8" s="19">
        <v>2.06</v>
      </c>
      <c r="D8" s="19">
        <v>65.98</v>
      </c>
      <c r="E8" s="19">
        <v>474.84</v>
      </c>
      <c r="F8" s="19">
        <v>8.2799999999999994</v>
      </c>
      <c r="G8" s="19">
        <v>6.25</v>
      </c>
    </row>
    <row r="9" spans="1:11" ht="15.75" thickBot="1" x14ac:dyDescent="0.3">
      <c r="A9" s="18" t="s">
        <v>36</v>
      </c>
      <c r="B9" s="19">
        <v>565</v>
      </c>
      <c r="C9" s="19">
        <v>3.21</v>
      </c>
      <c r="D9" s="19">
        <v>63.37</v>
      </c>
      <c r="E9" s="19">
        <v>564.74</v>
      </c>
      <c r="F9" s="19">
        <v>10.07</v>
      </c>
      <c r="G9" s="19">
        <v>9.98</v>
      </c>
    </row>
    <row r="10" spans="1:11" ht="15.75" thickBot="1" x14ac:dyDescent="0.3">
      <c r="A10" s="11" t="s">
        <v>11</v>
      </c>
      <c r="B10" s="19">
        <v>655</v>
      </c>
      <c r="C10" s="19">
        <v>4.5599999999999996</v>
      </c>
      <c r="D10" s="19">
        <v>68.23</v>
      </c>
      <c r="E10" s="19">
        <v>654.53</v>
      </c>
      <c r="F10" s="19">
        <v>12.53</v>
      </c>
      <c r="G10" s="19">
        <v>15.55</v>
      </c>
    </row>
    <row r="11" spans="1:11" ht="15.75" thickBot="1" x14ac:dyDescent="0.3">
      <c r="A11" s="17" t="s">
        <v>35</v>
      </c>
      <c r="B11" s="19">
        <v>745</v>
      </c>
      <c r="C11" s="19">
        <v>6.18</v>
      </c>
      <c r="D11" s="19">
        <v>69.260000000000005</v>
      </c>
      <c r="E11" s="19">
        <v>744.13</v>
      </c>
      <c r="F11" s="19">
        <v>15.57</v>
      </c>
      <c r="G11" s="19">
        <v>23.4</v>
      </c>
    </row>
    <row r="12" spans="1:11" ht="15.75" thickBot="1" x14ac:dyDescent="0.3">
      <c r="A12" s="11" t="s">
        <v>10</v>
      </c>
      <c r="B12" s="19">
        <v>835</v>
      </c>
      <c r="C12" s="19">
        <v>7.92</v>
      </c>
      <c r="D12" s="19">
        <v>68.06</v>
      </c>
      <c r="E12" s="19">
        <v>833.45</v>
      </c>
      <c r="F12" s="19">
        <v>19.600000000000001</v>
      </c>
      <c r="G12" s="19">
        <v>33.69</v>
      </c>
    </row>
    <row r="13" spans="1:11" ht="15.75" thickBot="1" x14ac:dyDescent="0.3">
      <c r="A13" s="16" t="s">
        <v>37</v>
      </c>
      <c r="B13" s="19">
        <v>925</v>
      </c>
      <c r="C13" s="19">
        <v>9.49</v>
      </c>
      <c r="D13" s="19">
        <v>66.03</v>
      </c>
      <c r="E13" s="19">
        <v>922.41</v>
      </c>
      <c r="F13" s="19">
        <v>24.93</v>
      </c>
      <c r="G13" s="19">
        <v>46.22</v>
      </c>
    </row>
    <row r="14" spans="1:11" ht="15.75" thickBot="1" x14ac:dyDescent="0.3">
      <c r="A14" s="11" t="s">
        <v>29</v>
      </c>
      <c r="B14" s="19">
        <v>1015</v>
      </c>
      <c r="C14" s="19">
        <v>10.88</v>
      </c>
      <c r="D14" s="19">
        <v>66.13</v>
      </c>
      <c r="E14" s="19">
        <v>1010.99</v>
      </c>
      <c r="F14" s="19">
        <v>31.38</v>
      </c>
      <c r="G14" s="19">
        <v>60.77</v>
      </c>
    </row>
    <row r="15" spans="1:11" ht="15.75" thickBot="1" x14ac:dyDescent="0.3">
      <c r="A15" t="str">
        <f>INDEX(Lookup!E2:E5,Lookup!F2)</f>
        <v>Directional</v>
      </c>
      <c r="B15" s="19">
        <v>1105</v>
      </c>
      <c r="C15" s="19">
        <v>11.83</v>
      </c>
      <c r="D15" s="19">
        <v>68.69</v>
      </c>
      <c r="E15" s="19">
        <v>1099.23</v>
      </c>
      <c r="F15" s="19">
        <v>38.17</v>
      </c>
      <c r="G15" s="19">
        <v>77.13</v>
      </c>
    </row>
    <row r="16" spans="1:11" ht="15.75" thickBot="1" x14ac:dyDescent="0.3">
      <c r="A16" s="11" t="s">
        <v>13</v>
      </c>
      <c r="B16" s="19">
        <v>1195</v>
      </c>
      <c r="C16" s="19">
        <v>13.5</v>
      </c>
      <c r="D16" s="19">
        <v>69.819999999999993</v>
      </c>
      <c r="E16" s="19">
        <v>1187.03</v>
      </c>
      <c r="F16" s="19">
        <v>45.15</v>
      </c>
      <c r="G16" s="19">
        <v>95.58</v>
      </c>
    </row>
    <row r="17" spans="1:7" ht="15.75" thickBot="1" x14ac:dyDescent="0.3">
      <c r="A17" t="str">
        <f>INDEX(Lookup!A2:A4,Lookup!B2)</f>
        <v>True</v>
      </c>
      <c r="B17" s="19">
        <v>1288</v>
      </c>
      <c r="C17" s="19">
        <v>15.31</v>
      </c>
      <c r="D17" s="19">
        <v>71.400000000000006</v>
      </c>
      <c r="E17" s="19">
        <v>1277.1099999999999</v>
      </c>
      <c r="F17" s="19">
        <v>52.81</v>
      </c>
      <c r="G17" s="19">
        <v>117.41</v>
      </c>
    </row>
    <row r="18" spans="1:7" ht="15.75" thickBot="1" x14ac:dyDescent="0.3">
      <c r="A18" s="11" t="s">
        <v>15</v>
      </c>
      <c r="B18" s="19">
        <v>1375</v>
      </c>
      <c r="C18" s="19">
        <v>15.71</v>
      </c>
      <c r="D18" s="19">
        <v>73.2</v>
      </c>
      <c r="E18" s="19">
        <v>1360.94</v>
      </c>
      <c r="F18" s="19">
        <v>59.88</v>
      </c>
      <c r="G18" s="19">
        <v>139.57</v>
      </c>
    </row>
    <row r="19" spans="1:7" x14ac:dyDescent="0.25">
      <c r="A19" t="e">
        <f>INDEX(Lookup!C2:C12,Lookup!D2)</f>
        <v>#VALUE!</v>
      </c>
      <c r="B19" s="19">
        <v>1465</v>
      </c>
      <c r="C19" s="19">
        <v>15.86</v>
      </c>
      <c r="D19" s="19">
        <v>71.28</v>
      </c>
      <c r="E19" s="19">
        <v>1447.54</v>
      </c>
      <c r="F19" s="19">
        <v>67.349999999999994</v>
      </c>
      <c r="G19" s="19">
        <v>162.88999999999999</v>
      </c>
    </row>
    <row r="20" spans="1:7" x14ac:dyDescent="0.25">
      <c r="B20" s="19">
        <v>1556</v>
      </c>
      <c r="C20" s="19">
        <v>15.73</v>
      </c>
      <c r="D20" s="19">
        <v>70.13</v>
      </c>
      <c r="E20" s="19">
        <v>1535.11</v>
      </c>
      <c r="F20" s="19">
        <v>75.53</v>
      </c>
      <c r="G20" s="19">
        <v>186.26</v>
      </c>
    </row>
    <row r="21" spans="1:7" x14ac:dyDescent="0.25">
      <c r="B21" s="19">
        <v>1646</v>
      </c>
      <c r="C21" s="19">
        <v>16.07</v>
      </c>
      <c r="D21" s="19">
        <v>70.39</v>
      </c>
      <c r="E21" s="19">
        <v>1621.66</v>
      </c>
      <c r="F21" s="19">
        <v>83.86</v>
      </c>
      <c r="G21" s="19">
        <v>209.47</v>
      </c>
    </row>
    <row r="22" spans="1:7" x14ac:dyDescent="0.25">
      <c r="B22" s="19">
        <v>1736</v>
      </c>
      <c r="C22" s="19">
        <v>16.16</v>
      </c>
      <c r="D22" s="19">
        <v>70.209999999999994</v>
      </c>
      <c r="E22" s="19">
        <v>1708.13</v>
      </c>
      <c r="F22" s="19">
        <v>92.28</v>
      </c>
      <c r="G22" s="19">
        <v>232.99</v>
      </c>
    </row>
    <row r="23" spans="1:7" x14ac:dyDescent="0.25">
      <c r="B23" s="19">
        <v>1826</v>
      </c>
      <c r="C23" s="19">
        <v>16.36</v>
      </c>
      <c r="D23" s="19">
        <v>68.23</v>
      </c>
      <c r="E23" s="19">
        <v>1794.53</v>
      </c>
      <c r="F23" s="19">
        <v>101.22</v>
      </c>
      <c r="G23" s="19">
        <v>256.55</v>
      </c>
    </row>
    <row r="24" spans="1:7" x14ac:dyDescent="0.25">
      <c r="B24" s="19">
        <v>1953</v>
      </c>
      <c r="C24" s="19">
        <v>18.39</v>
      </c>
      <c r="D24" s="19">
        <v>68.319999999999993</v>
      </c>
      <c r="E24" s="19">
        <v>1915.73</v>
      </c>
      <c r="F24" s="19">
        <v>115.26</v>
      </c>
      <c r="G24" s="19">
        <v>291.77999999999997</v>
      </c>
    </row>
    <row r="25" spans="1:7" x14ac:dyDescent="0.25">
      <c r="B25" s="19">
        <v>2048</v>
      </c>
      <c r="C25" s="19">
        <v>17.920000000000002</v>
      </c>
      <c r="D25" s="19">
        <v>64.989999999999995</v>
      </c>
      <c r="E25" s="19">
        <v>2006</v>
      </c>
      <c r="F25" s="19">
        <v>126.97</v>
      </c>
      <c r="G25" s="19">
        <v>318.95</v>
      </c>
    </row>
    <row r="26" spans="1:7" x14ac:dyDescent="0.25">
      <c r="B26" s="19">
        <v>2142</v>
      </c>
      <c r="C26" s="19">
        <v>17.510000000000002</v>
      </c>
      <c r="D26" s="19">
        <v>60.89</v>
      </c>
      <c r="E26" s="19">
        <v>2095.5500000000002</v>
      </c>
      <c r="F26" s="19">
        <v>139.97</v>
      </c>
      <c r="G26" s="19">
        <v>344.41</v>
      </c>
    </row>
    <row r="27" spans="1:7" x14ac:dyDescent="0.25">
      <c r="B27" s="19">
        <v>2236</v>
      </c>
      <c r="C27" s="19">
        <v>16.93</v>
      </c>
      <c r="D27" s="19">
        <v>57.36</v>
      </c>
      <c r="E27" s="19">
        <v>2185.34</v>
      </c>
      <c r="F27" s="19">
        <v>154.22999999999999</v>
      </c>
      <c r="G27" s="19">
        <v>368.29</v>
      </c>
    </row>
    <row r="28" spans="1:7" x14ac:dyDescent="0.25">
      <c r="B28" s="19">
        <v>2331</v>
      </c>
      <c r="C28" s="19">
        <v>16.239999999999998</v>
      </c>
      <c r="D28" s="19">
        <v>60.07</v>
      </c>
      <c r="E28" s="19">
        <v>2276.39</v>
      </c>
      <c r="F28" s="19">
        <v>168.32</v>
      </c>
      <c r="G28" s="19">
        <v>391.45</v>
      </c>
    </row>
    <row r="29" spans="1:7" x14ac:dyDescent="0.25">
      <c r="B29" s="19">
        <v>2426</v>
      </c>
      <c r="C29" s="19">
        <v>15.86</v>
      </c>
      <c r="D29" s="19">
        <v>58.43</v>
      </c>
      <c r="E29" s="19">
        <v>2367.6799999999998</v>
      </c>
      <c r="F29" s="19">
        <v>181.74</v>
      </c>
      <c r="G29" s="19">
        <v>414.02</v>
      </c>
    </row>
    <row r="30" spans="1:7" x14ac:dyDescent="0.25">
      <c r="B30" s="19">
        <v>2521</v>
      </c>
      <c r="C30" s="19">
        <v>16.760000000000002</v>
      </c>
      <c r="D30" s="19">
        <v>63.5</v>
      </c>
      <c r="E30" s="19">
        <v>2458.86</v>
      </c>
      <c r="F30" s="19">
        <v>194.65</v>
      </c>
      <c r="G30" s="19">
        <v>437.34</v>
      </c>
    </row>
    <row r="31" spans="1:7" x14ac:dyDescent="0.25">
      <c r="B31" s="19">
        <v>2616</v>
      </c>
      <c r="C31" s="19">
        <v>16.75</v>
      </c>
      <c r="D31" s="19">
        <v>63.05</v>
      </c>
      <c r="E31" s="19">
        <v>2549.83</v>
      </c>
      <c r="F31" s="19">
        <v>206.97</v>
      </c>
      <c r="G31" s="19">
        <v>461.8</v>
      </c>
    </row>
    <row r="32" spans="1:7" x14ac:dyDescent="0.25">
      <c r="B32" s="19">
        <v>2712</v>
      </c>
      <c r="C32" s="19">
        <v>17.07</v>
      </c>
      <c r="D32" s="19">
        <v>68.64</v>
      </c>
      <c r="E32" s="19">
        <v>2641.69</v>
      </c>
      <c r="F32" s="19">
        <v>218.37</v>
      </c>
      <c r="G32" s="19">
        <v>487.26</v>
      </c>
    </row>
    <row r="33" spans="2:7" x14ac:dyDescent="0.25">
      <c r="B33" s="19">
        <v>2806</v>
      </c>
      <c r="C33" s="19">
        <v>16.71</v>
      </c>
      <c r="D33" s="19">
        <v>66.459999999999994</v>
      </c>
      <c r="E33" s="19">
        <v>2731.63</v>
      </c>
      <c r="F33" s="19">
        <v>228.79</v>
      </c>
      <c r="G33" s="19">
        <v>512.5</v>
      </c>
    </row>
    <row r="34" spans="2:7" x14ac:dyDescent="0.25">
      <c r="B34" s="19">
        <v>2902</v>
      </c>
      <c r="C34" s="19">
        <v>16.55</v>
      </c>
      <c r="D34" s="19">
        <v>65.260000000000005</v>
      </c>
      <c r="E34" s="19">
        <v>2823.62</v>
      </c>
      <c r="F34" s="19">
        <v>240.03</v>
      </c>
      <c r="G34" s="19">
        <v>537.57000000000005</v>
      </c>
    </row>
    <row r="35" spans="2:7" x14ac:dyDescent="0.25">
      <c r="B35" s="19">
        <v>2996</v>
      </c>
      <c r="C35" s="19">
        <v>16.91</v>
      </c>
      <c r="D35" s="19">
        <v>72.88</v>
      </c>
      <c r="E35" s="19">
        <v>2913.65</v>
      </c>
      <c r="F35" s="19">
        <v>249.66</v>
      </c>
      <c r="G35" s="19">
        <v>562.79999999999995</v>
      </c>
    </row>
    <row r="36" spans="2:7" x14ac:dyDescent="0.25">
      <c r="B36" s="19">
        <v>3092</v>
      </c>
      <c r="C36" s="19">
        <v>16.989999999999998</v>
      </c>
      <c r="D36" s="19">
        <v>75.540000000000006</v>
      </c>
      <c r="E36" s="19">
        <v>3005.48</v>
      </c>
      <c r="F36" s="19">
        <v>257.27</v>
      </c>
      <c r="G36" s="19">
        <v>589.72</v>
      </c>
    </row>
    <row r="37" spans="2:7" x14ac:dyDescent="0.25">
      <c r="B37" s="19">
        <v>3187</v>
      </c>
      <c r="C37" s="19">
        <v>16.72</v>
      </c>
      <c r="D37" s="19">
        <v>75.23</v>
      </c>
      <c r="E37" s="19">
        <v>3096.4</v>
      </c>
      <c r="F37" s="19">
        <v>264.22000000000003</v>
      </c>
      <c r="G37" s="19">
        <v>616.37</v>
      </c>
    </row>
    <row r="38" spans="2:7" x14ac:dyDescent="0.25">
      <c r="B38" s="19">
        <v>3282</v>
      </c>
      <c r="C38" s="19">
        <v>16.420000000000002</v>
      </c>
      <c r="D38" s="19">
        <v>73.38</v>
      </c>
      <c r="E38" s="19">
        <v>3187.45</v>
      </c>
      <c r="F38" s="19">
        <v>271.54000000000002</v>
      </c>
      <c r="G38" s="19">
        <v>642.46</v>
      </c>
    </row>
    <row r="39" spans="2:7" x14ac:dyDescent="0.25">
      <c r="B39" s="19">
        <v>3377</v>
      </c>
      <c r="C39" s="19">
        <v>16.100000000000001</v>
      </c>
      <c r="D39" s="19">
        <v>71.680000000000007</v>
      </c>
      <c r="E39" s="19">
        <v>3278.66</v>
      </c>
      <c r="F39" s="19">
        <v>279.52</v>
      </c>
      <c r="G39" s="19">
        <v>667.83</v>
      </c>
    </row>
    <row r="40" spans="2:7" x14ac:dyDescent="0.25">
      <c r="B40" s="19">
        <v>3472</v>
      </c>
      <c r="C40" s="19">
        <v>15.73</v>
      </c>
      <c r="D40" s="19">
        <v>68.790000000000006</v>
      </c>
      <c r="E40" s="19">
        <v>3370.02</v>
      </c>
      <c r="F40" s="19">
        <v>288.32</v>
      </c>
      <c r="G40" s="19">
        <v>692.34</v>
      </c>
    </row>
    <row r="41" spans="2:7" x14ac:dyDescent="0.25">
      <c r="B41" s="19">
        <v>3567</v>
      </c>
      <c r="C41" s="19">
        <v>15.1</v>
      </c>
      <c r="D41" s="19">
        <v>66.17</v>
      </c>
      <c r="E41" s="19">
        <v>3461.6</v>
      </c>
      <c r="F41" s="19">
        <v>297.98</v>
      </c>
      <c r="G41" s="19">
        <v>715.66</v>
      </c>
    </row>
    <row r="42" spans="2:7" x14ac:dyDescent="0.25">
      <c r="B42" s="19">
        <v>3662</v>
      </c>
      <c r="C42" s="19">
        <v>14.44</v>
      </c>
      <c r="D42" s="19">
        <v>62.85</v>
      </c>
      <c r="E42" s="19">
        <v>3553.46</v>
      </c>
      <c r="F42" s="19">
        <v>308.39</v>
      </c>
      <c r="G42" s="19">
        <v>737.52</v>
      </c>
    </row>
    <row r="43" spans="2:7" x14ac:dyDescent="0.25">
      <c r="B43" s="19">
        <v>3757</v>
      </c>
      <c r="C43" s="19">
        <v>13.68</v>
      </c>
      <c r="D43" s="19">
        <v>60.13</v>
      </c>
      <c r="E43" s="19">
        <v>3645.61</v>
      </c>
      <c r="F43" s="19">
        <v>319.39</v>
      </c>
      <c r="G43" s="19">
        <v>757.8</v>
      </c>
    </row>
    <row r="44" spans="2:7" x14ac:dyDescent="0.25">
      <c r="B44" s="19">
        <v>3853</v>
      </c>
      <c r="C44" s="19">
        <v>12.72</v>
      </c>
      <c r="D44" s="19">
        <v>58.26</v>
      </c>
      <c r="E44" s="19">
        <v>3739.08</v>
      </c>
      <c r="F44" s="19">
        <v>330.6</v>
      </c>
      <c r="G44" s="19">
        <v>776.64</v>
      </c>
    </row>
    <row r="45" spans="2:7" x14ac:dyDescent="0.25">
      <c r="B45" s="19">
        <v>3947</v>
      </c>
      <c r="C45" s="19">
        <v>12.02</v>
      </c>
      <c r="D45" s="19">
        <v>55.72</v>
      </c>
      <c r="E45" s="19">
        <v>3830.9</v>
      </c>
      <c r="F45" s="19">
        <v>341.56</v>
      </c>
      <c r="G45" s="19">
        <v>793.52</v>
      </c>
    </row>
    <row r="46" spans="2:7" x14ac:dyDescent="0.25">
      <c r="B46" s="19">
        <v>4043</v>
      </c>
      <c r="C46" s="19">
        <v>11.16</v>
      </c>
      <c r="D46" s="19">
        <v>54.54</v>
      </c>
      <c r="E46" s="19">
        <v>3924.94</v>
      </c>
      <c r="F46" s="19">
        <v>352.58</v>
      </c>
      <c r="G46" s="19">
        <v>809.35</v>
      </c>
    </row>
    <row r="47" spans="2:7" x14ac:dyDescent="0.25">
      <c r="B47" s="19">
        <v>4138</v>
      </c>
      <c r="C47" s="19">
        <v>9.3699999999999992</v>
      </c>
      <c r="D47" s="19">
        <v>60.39</v>
      </c>
      <c r="E47" s="19">
        <v>4018.42</v>
      </c>
      <c r="F47" s="19">
        <v>361.73</v>
      </c>
      <c r="G47" s="19">
        <v>823.57</v>
      </c>
    </row>
    <row r="48" spans="2:7" x14ac:dyDescent="0.25">
      <c r="B48" s="19">
        <v>4233</v>
      </c>
      <c r="C48" s="19">
        <v>6.32</v>
      </c>
      <c r="D48" s="19">
        <v>69.790000000000006</v>
      </c>
      <c r="E48" s="19">
        <v>4112.5200000000004</v>
      </c>
      <c r="F48" s="19">
        <v>367.36</v>
      </c>
      <c r="G48" s="19">
        <v>835.2</v>
      </c>
    </row>
    <row r="49" spans="2:7" x14ac:dyDescent="0.25">
      <c r="B49" s="19">
        <v>4328</v>
      </c>
      <c r="C49" s="19">
        <v>3.76</v>
      </c>
      <c r="D49" s="19">
        <v>62.14</v>
      </c>
      <c r="E49" s="19">
        <v>4207.1499999999996</v>
      </c>
      <c r="F49" s="19">
        <v>370.62</v>
      </c>
      <c r="G49" s="19">
        <v>842.86</v>
      </c>
    </row>
    <row r="50" spans="2:7" x14ac:dyDescent="0.25">
      <c r="B50" s="19">
        <v>4423</v>
      </c>
      <c r="C50" s="19">
        <v>1.33</v>
      </c>
      <c r="D50" s="19">
        <v>35.17</v>
      </c>
      <c r="E50" s="19">
        <v>4302.05</v>
      </c>
      <c r="F50" s="19">
        <v>372.98</v>
      </c>
      <c r="G50" s="19">
        <v>846.25</v>
      </c>
    </row>
    <row r="51" spans="2:7" x14ac:dyDescent="0.25">
      <c r="B51" s="19">
        <v>4518</v>
      </c>
      <c r="C51" s="19">
        <v>0.91</v>
      </c>
      <c r="D51" s="19">
        <v>306.77999999999997</v>
      </c>
      <c r="E51" s="19">
        <v>4397.03</v>
      </c>
      <c r="F51" s="19">
        <v>374.33</v>
      </c>
      <c r="G51" s="19">
        <v>846.28</v>
      </c>
    </row>
    <row r="52" spans="2:7" x14ac:dyDescent="0.25">
      <c r="B52" s="19">
        <v>4614</v>
      </c>
      <c r="C52" s="19">
        <v>1.31</v>
      </c>
      <c r="D52" s="19">
        <v>327.81</v>
      </c>
      <c r="E52" s="19">
        <v>4493.0200000000004</v>
      </c>
      <c r="F52" s="19">
        <v>375.72</v>
      </c>
      <c r="G52" s="19">
        <v>845.09</v>
      </c>
    </row>
    <row r="53" spans="2:7" x14ac:dyDescent="0.25">
      <c r="B53" s="19">
        <v>4708</v>
      </c>
      <c r="C53" s="19">
        <v>1.47</v>
      </c>
      <c r="D53" s="19">
        <v>327.75</v>
      </c>
      <c r="E53" s="19">
        <v>4586.99</v>
      </c>
      <c r="F53" s="19">
        <v>377.65</v>
      </c>
      <c r="G53" s="19">
        <v>843.87</v>
      </c>
    </row>
    <row r="54" spans="2:7" x14ac:dyDescent="0.25">
      <c r="B54" s="19">
        <v>4803</v>
      </c>
      <c r="C54" s="19">
        <v>1.89</v>
      </c>
      <c r="D54" s="19">
        <v>335.54</v>
      </c>
      <c r="E54" s="19">
        <v>4681.95</v>
      </c>
      <c r="F54" s="19">
        <v>380.11</v>
      </c>
      <c r="G54" s="19">
        <v>842.57</v>
      </c>
    </row>
    <row r="55" spans="2:7" x14ac:dyDescent="0.25">
      <c r="B55" s="19">
        <v>4899</v>
      </c>
      <c r="C55" s="19">
        <v>0.28000000000000003</v>
      </c>
      <c r="D55" s="19">
        <v>292.98</v>
      </c>
      <c r="E55" s="19">
        <v>4777.93</v>
      </c>
      <c r="F55" s="19">
        <v>381.64</v>
      </c>
      <c r="G55" s="19">
        <v>841.7</v>
      </c>
    </row>
    <row r="56" spans="2:7" x14ac:dyDescent="0.25">
      <c r="B56" s="19">
        <v>4992</v>
      </c>
      <c r="C56" s="19">
        <v>0.65</v>
      </c>
      <c r="D56" s="19">
        <v>41.66</v>
      </c>
      <c r="E56" s="19">
        <v>4870.93</v>
      </c>
      <c r="F56" s="19">
        <v>382.12</v>
      </c>
      <c r="G56" s="19">
        <v>841.84</v>
      </c>
    </row>
    <row r="57" spans="2:7" x14ac:dyDescent="0.25">
      <c r="B57" s="19">
        <v>5088</v>
      </c>
      <c r="C57" s="19">
        <v>1.29</v>
      </c>
      <c r="D57" s="19">
        <v>33.19</v>
      </c>
      <c r="E57" s="19">
        <v>4966.91</v>
      </c>
      <c r="F57" s="19">
        <v>383.43</v>
      </c>
      <c r="G57" s="19">
        <v>842.79</v>
      </c>
    </row>
    <row r="58" spans="2:7" x14ac:dyDescent="0.25">
      <c r="B58" s="19">
        <v>5182</v>
      </c>
      <c r="C58" s="19">
        <v>2.54</v>
      </c>
      <c r="D58" s="19">
        <v>32.04</v>
      </c>
      <c r="E58" s="19">
        <v>5060.8599999999997</v>
      </c>
      <c r="F58" s="19">
        <v>386.08</v>
      </c>
      <c r="G58" s="19">
        <v>844.48</v>
      </c>
    </row>
    <row r="59" spans="2:7" x14ac:dyDescent="0.25">
      <c r="B59" s="19">
        <v>5277</v>
      </c>
      <c r="C59" s="19">
        <v>1.01</v>
      </c>
      <c r="D59" s="19">
        <v>57.66</v>
      </c>
      <c r="E59" s="19">
        <v>5155.8100000000004</v>
      </c>
      <c r="F59" s="19">
        <v>388.32</v>
      </c>
      <c r="G59" s="19">
        <v>846.3</v>
      </c>
    </row>
    <row r="60" spans="2:7" x14ac:dyDescent="0.25">
      <c r="B60" s="19">
        <v>5371</v>
      </c>
      <c r="C60" s="19">
        <v>0.62</v>
      </c>
      <c r="D60" s="19">
        <v>103.7</v>
      </c>
      <c r="E60" s="19">
        <v>5249.8</v>
      </c>
      <c r="F60" s="19">
        <v>388.64</v>
      </c>
      <c r="G60" s="19">
        <v>847.5</v>
      </c>
    </row>
    <row r="61" spans="2:7" x14ac:dyDescent="0.25">
      <c r="B61" s="19">
        <v>5467</v>
      </c>
      <c r="C61" s="19">
        <v>0.8</v>
      </c>
      <c r="D61" s="19">
        <v>100.65</v>
      </c>
      <c r="E61" s="19">
        <v>5345.79</v>
      </c>
      <c r="F61" s="19">
        <v>388.39</v>
      </c>
      <c r="G61" s="19">
        <v>848.66</v>
      </c>
    </row>
    <row r="62" spans="2:7" x14ac:dyDescent="0.25">
      <c r="B62" s="19">
        <v>5561</v>
      </c>
      <c r="C62" s="19">
        <v>0.59</v>
      </c>
      <c r="D62" s="19">
        <v>105.56</v>
      </c>
      <c r="E62" s="19">
        <v>5439.79</v>
      </c>
      <c r="F62" s="19">
        <v>388.14</v>
      </c>
      <c r="G62" s="19">
        <v>849.77</v>
      </c>
    </row>
    <row r="63" spans="2:7" x14ac:dyDescent="0.25">
      <c r="B63" s="19">
        <v>5656</v>
      </c>
      <c r="C63" s="19">
        <v>0.74</v>
      </c>
      <c r="D63" s="19">
        <v>98.13</v>
      </c>
      <c r="E63" s="19">
        <v>5534.78</v>
      </c>
      <c r="F63" s="19">
        <v>387.92</v>
      </c>
      <c r="G63" s="19">
        <v>850.85</v>
      </c>
    </row>
    <row r="64" spans="2:7" x14ac:dyDescent="0.25">
      <c r="B64" s="19">
        <v>5751</v>
      </c>
      <c r="C64" s="19">
        <v>0.89</v>
      </c>
      <c r="D64" s="19">
        <v>92.75</v>
      </c>
      <c r="E64" s="19">
        <v>5629.77</v>
      </c>
      <c r="F64" s="19">
        <v>387.8</v>
      </c>
      <c r="G64" s="19">
        <v>852.19</v>
      </c>
    </row>
    <row r="65" spans="2:7" x14ac:dyDescent="0.25">
      <c r="B65" s="19">
        <v>5846</v>
      </c>
      <c r="C65" s="19">
        <v>0.93</v>
      </c>
      <c r="D65" s="19">
        <v>83.42</v>
      </c>
      <c r="E65" s="19">
        <v>5724.76</v>
      </c>
      <c r="F65" s="19">
        <v>387.85</v>
      </c>
      <c r="G65" s="19">
        <v>853.7</v>
      </c>
    </row>
    <row r="66" spans="2:7" x14ac:dyDescent="0.25">
      <c r="B66" s="19">
        <v>5941</v>
      </c>
      <c r="C66" s="19">
        <v>1.43</v>
      </c>
      <c r="D66" s="19">
        <v>280.38</v>
      </c>
      <c r="E66" s="19">
        <v>5819.75</v>
      </c>
      <c r="F66" s="19">
        <v>388.16</v>
      </c>
      <c r="G66" s="19">
        <v>853.3</v>
      </c>
    </row>
    <row r="67" spans="2:7" x14ac:dyDescent="0.25">
      <c r="B67" s="19">
        <v>6035</v>
      </c>
      <c r="C67" s="19">
        <v>1.38</v>
      </c>
      <c r="D67" s="19">
        <v>292.42</v>
      </c>
      <c r="E67" s="19">
        <v>5913.72</v>
      </c>
      <c r="F67" s="19">
        <v>388.8</v>
      </c>
      <c r="G67" s="19">
        <v>851.1</v>
      </c>
    </row>
    <row r="68" spans="2:7" x14ac:dyDescent="0.25">
      <c r="B68" s="19">
        <v>6131</v>
      </c>
      <c r="C68" s="19">
        <v>1.33</v>
      </c>
      <c r="D68" s="19">
        <v>282.75</v>
      </c>
      <c r="E68" s="19">
        <v>6009.7</v>
      </c>
      <c r="F68" s="19">
        <v>389.49</v>
      </c>
      <c r="G68" s="19">
        <v>848.94</v>
      </c>
    </row>
    <row r="69" spans="2:7" x14ac:dyDescent="0.25">
      <c r="B69" s="19">
        <v>6225</v>
      </c>
      <c r="C69" s="19">
        <v>1.48</v>
      </c>
      <c r="D69" s="19">
        <v>287.68</v>
      </c>
      <c r="E69" s="19">
        <v>6103.67</v>
      </c>
      <c r="F69" s="19">
        <v>390.09</v>
      </c>
      <c r="G69" s="19">
        <v>846.72</v>
      </c>
    </row>
    <row r="70" spans="2:7" x14ac:dyDescent="0.25">
      <c r="B70" s="19">
        <v>6320</v>
      </c>
      <c r="C70" s="19">
        <v>1.38</v>
      </c>
      <c r="D70" s="19">
        <v>272.60000000000002</v>
      </c>
      <c r="E70" s="19">
        <v>6198.64</v>
      </c>
      <c r="F70" s="19">
        <v>390.52</v>
      </c>
      <c r="G70" s="19">
        <v>844.41</v>
      </c>
    </row>
    <row r="71" spans="2:7" x14ac:dyDescent="0.25">
      <c r="B71" s="19">
        <v>6415</v>
      </c>
      <c r="C71" s="19">
        <v>1.1499999999999999</v>
      </c>
      <c r="D71" s="19">
        <v>271.77999999999997</v>
      </c>
      <c r="E71" s="19">
        <v>6293.62</v>
      </c>
      <c r="F71" s="19">
        <v>390.6</v>
      </c>
      <c r="G71" s="19">
        <v>842.31</v>
      </c>
    </row>
    <row r="72" spans="2:7" x14ac:dyDescent="0.25">
      <c r="B72" s="19">
        <v>6510</v>
      </c>
      <c r="C72" s="19">
        <v>0.9</v>
      </c>
      <c r="D72" s="19">
        <v>258.66000000000003</v>
      </c>
      <c r="E72" s="19">
        <v>6388.6</v>
      </c>
      <c r="F72" s="19">
        <v>390.48</v>
      </c>
      <c r="G72" s="19">
        <v>840.63</v>
      </c>
    </row>
    <row r="73" spans="2:7" x14ac:dyDescent="0.25">
      <c r="B73" s="19">
        <v>6604</v>
      </c>
      <c r="C73" s="19">
        <v>1.5</v>
      </c>
      <c r="D73" s="19">
        <v>186.68</v>
      </c>
      <c r="E73" s="19">
        <v>6482.58</v>
      </c>
      <c r="F73" s="19">
        <v>389.12</v>
      </c>
      <c r="G73" s="19">
        <v>839.76</v>
      </c>
    </row>
    <row r="74" spans="2:7" x14ac:dyDescent="0.25">
      <c r="B74" s="19">
        <v>6699</v>
      </c>
      <c r="C74" s="19">
        <v>1.83</v>
      </c>
      <c r="D74" s="19">
        <v>173.36</v>
      </c>
      <c r="E74" s="19">
        <v>6577.54</v>
      </c>
      <c r="F74" s="19">
        <v>386.37</v>
      </c>
      <c r="G74" s="19">
        <v>839.79</v>
      </c>
    </row>
    <row r="75" spans="2:7" x14ac:dyDescent="0.25">
      <c r="B75" s="19">
        <v>6795</v>
      </c>
      <c r="C75" s="19">
        <v>12.59</v>
      </c>
      <c r="D75" s="19">
        <v>194.37</v>
      </c>
      <c r="E75" s="19">
        <v>6672.65</v>
      </c>
      <c r="F75" s="19">
        <v>374.68</v>
      </c>
      <c r="G75" s="19">
        <v>837.37</v>
      </c>
    </row>
    <row r="76" spans="2:7" x14ac:dyDescent="0.25">
      <c r="B76" s="19">
        <v>6890</v>
      </c>
      <c r="C76" s="19">
        <v>18.55</v>
      </c>
      <c r="D76" s="19">
        <v>188.29</v>
      </c>
      <c r="E76" s="19">
        <v>6764.13</v>
      </c>
      <c r="F76" s="19">
        <v>349.67</v>
      </c>
      <c r="G76" s="19">
        <v>832.61</v>
      </c>
    </row>
    <row r="77" spans="2:7" x14ac:dyDescent="0.25">
      <c r="B77" s="19">
        <v>6984</v>
      </c>
      <c r="C77" s="19">
        <v>25.23</v>
      </c>
      <c r="D77" s="19">
        <v>184.03</v>
      </c>
      <c r="E77" s="19">
        <v>6851.31</v>
      </c>
      <c r="F77" s="19">
        <v>314.85000000000002</v>
      </c>
      <c r="G77" s="19">
        <v>829.05</v>
      </c>
    </row>
    <row r="78" spans="2:7" x14ac:dyDescent="0.25">
      <c r="B78" s="19">
        <v>7079</v>
      </c>
      <c r="C78" s="19">
        <v>35.270000000000003</v>
      </c>
      <c r="D78" s="19">
        <v>179.71</v>
      </c>
      <c r="E78" s="19">
        <v>6933.28</v>
      </c>
      <c r="F78" s="19">
        <v>267.10000000000002</v>
      </c>
      <c r="G78" s="19">
        <v>827.76</v>
      </c>
    </row>
    <row r="79" spans="2:7" x14ac:dyDescent="0.25">
      <c r="B79" s="19">
        <v>7174</v>
      </c>
      <c r="C79" s="19">
        <v>42.04</v>
      </c>
      <c r="D79" s="19">
        <v>181.99</v>
      </c>
      <c r="E79" s="19">
        <v>7007.43</v>
      </c>
      <c r="F79" s="19">
        <v>207.81</v>
      </c>
      <c r="G79" s="19">
        <v>826.79</v>
      </c>
    </row>
    <row r="80" spans="2:7" x14ac:dyDescent="0.25">
      <c r="B80" s="19">
        <v>7269</v>
      </c>
      <c r="C80" s="19">
        <v>48.56</v>
      </c>
      <c r="D80" s="19">
        <v>179.32</v>
      </c>
      <c r="E80" s="19">
        <v>7074.22</v>
      </c>
      <c r="F80" s="19">
        <v>140.34</v>
      </c>
      <c r="G80" s="19">
        <v>826.11</v>
      </c>
    </row>
    <row r="81" spans="2:7" x14ac:dyDescent="0.25">
      <c r="B81" s="19">
        <v>7363</v>
      </c>
      <c r="C81" s="19">
        <v>55.09</v>
      </c>
      <c r="D81" s="19">
        <v>178.54</v>
      </c>
      <c r="E81" s="19">
        <v>7132.29</v>
      </c>
      <c r="F81" s="19">
        <v>66.5</v>
      </c>
      <c r="G81" s="19">
        <v>827.51</v>
      </c>
    </row>
    <row r="82" spans="2:7" x14ac:dyDescent="0.25">
      <c r="B82" s="19">
        <v>7457</v>
      </c>
      <c r="C82" s="19">
        <v>60.92</v>
      </c>
      <c r="D82" s="19">
        <v>180.04</v>
      </c>
      <c r="E82" s="19">
        <v>7182.07</v>
      </c>
      <c r="F82" s="19">
        <v>-13.18</v>
      </c>
      <c r="G82" s="19">
        <v>828.46</v>
      </c>
    </row>
    <row r="83" spans="2:7" x14ac:dyDescent="0.25">
      <c r="B83" s="19">
        <v>7552</v>
      </c>
      <c r="C83" s="19">
        <v>74.3</v>
      </c>
      <c r="D83" s="19">
        <v>179.11</v>
      </c>
      <c r="E83" s="19">
        <v>7218.18</v>
      </c>
      <c r="F83" s="19">
        <v>-100.82</v>
      </c>
      <c r="G83" s="19">
        <v>829.15</v>
      </c>
    </row>
    <row r="84" spans="2:7" x14ac:dyDescent="0.25">
      <c r="B84" s="19">
        <v>7647</v>
      </c>
      <c r="C84" s="19">
        <v>78.28</v>
      </c>
      <c r="D84" s="19">
        <v>178.59</v>
      </c>
      <c r="E84" s="19">
        <v>7240.69</v>
      </c>
      <c r="F84" s="19">
        <v>-193.07</v>
      </c>
      <c r="G84" s="19">
        <v>831</v>
      </c>
    </row>
    <row r="85" spans="2:7" x14ac:dyDescent="0.25">
      <c r="B85" s="19">
        <v>7742</v>
      </c>
      <c r="C85" s="19">
        <v>85.53</v>
      </c>
      <c r="D85" s="19">
        <v>179.78</v>
      </c>
      <c r="E85" s="19">
        <v>7254.06</v>
      </c>
      <c r="F85" s="19">
        <v>-287.05</v>
      </c>
      <c r="G85" s="19">
        <v>832.33</v>
      </c>
    </row>
    <row r="86" spans="2:7" x14ac:dyDescent="0.25">
      <c r="B86" s="19">
        <v>7837</v>
      </c>
      <c r="C86" s="19">
        <v>87.25</v>
      </c>
      <c r="D86" s="19">
        <v>179.83</v>
      </c>
      <c r="E86" s="19">
        <v>7260.04</v>
      </c>
      <c r="F86" s="19">
        <v>-381.86</v>
      </c>
      <c r="G86" s="19">
        <v>832.66</v>
      </c>
    </row>
    <row r="87" spans="2:7" x14ac:dyDescent="0.25">
      <c r="B87" s="19">
        <v>7932</v>
      </c>
      <c r="C87" s="19">
        <v>89.36</v>
      </c>
      <c r="D87" s="19">
        <v>180.67</v>
      </c>
      <c r="E87" s="19">
        <v>7262.85</v>
      </c>
      <c r="F87" s="19">
        <v>-476.81</v>
      </c>
      <c r="G87" s="19">
        <v>832.24</v>
      </c>
    </row>
    <row r="88" spans="2:7" x14ac:dyDescent="0.25">
      <c r="B88" s="19">
        <v>8026</v>
      </c>
      <c r="C88" s="19">
        <v>90.34</v>
      </c>
      <c r="D88" s="19">
        <v>180.79</v>
      </c>
      <c r="E88" s="19">
        <v>7263.1</v>
      </c>
      <c r="F88" s="19">
        <v>-570.79999999999995</v>
      </c>
      <c r="G88" s="19">
        <v>831.04</v>
      </c>
    </row>
    <row r="89" spans="2:7" x14ac:dyDescent="0.25">
      <c r="B89" s="19">
        <v>8121</v>
      </c>
      <c r="C89" s="19">
        <v>91.45</v>
      </c>
      <c r="D89" s="19">
        <v>180.69</v>
      </c>
      <c r="E89" s="19">
        <v>7261.61</v>
      </c>
      <c r="F89" s="19">
        <v>-665.78</v>
      </c>
      <c r="G89" s="19">
        <v>829.82</v>
      </c>
    </row>
    <row r="90" spans="2:7" x14ac:dyDescent="0.25">
      <c r="B90" s="19">
        <v>8216</v>
      </c>
      <c r="C90" s="19">
        <v>88.52</v>
      </c>
      <c r="D90" s="19">
        <v>178.85</v>
      </c>
      <c r="E90" s="19">
        <v>7261.64</v>
      </c>
      <c r="F90" s="19">
        <v>-760.77</v>
      </c>
      <c r="G90" s="19">
        <v>830.2</v>
      </c>
    </row>
    <row r="91" spans="2:7" x14ac:dyDescent="0.25">
      <c r="B91" s="19">
        <v>8312</v>
      </c>
      <c r="C91" s="19">
        <v>89.76</v>
      </c>
      <c r="D91" s="19">
        <v>179.14</v>
      </c>
      <c r="E91" s="19">
        <v>7263.08</v>
      </c>
      <c r="F91" s="19">
        <v>-856.74</v>
      </c>
      <c r="G91" s="19">
        <v>831.88</v>
      </c>
    </row>
    <row r="92" spans="2:7" x14ac:dyDescent="0.25">
      <c r="B92" s="19">
        <v>8407</v>
      </c>
      <c r="C92" s="19">
        <v>88.56</v>
      </c>
      <c r="D92" s="19">
        <v>179.97</v>
      </c>
      <c r="E92" s="19">
        <v>7264.47</v>
      </c>
      <c r="F92" s="19">
        <v>-951.72</v>
      </c>
      <c r="G92" s="19">
        <v>832.62</v>
      </c>
    </row>
    <row r="93" spans="2:7" x14ac:dyDescent="0.25">
      <c r="B93" s="19">
        <v>8502</v>
      </c>
      <c r="C93" s="19">
        <v>89.93</v>
      </c>
      <c r="D93" s="19">
        <v>179.99</v>
      </c>
      <c r="E93" s="19">
        <v>7265.72</v>
      </c>
      <c r="F93" s="19">
        <v>-1046.71</v>
      </c>
      <c r="G93" s="19">
        <v>832.65</v>
      </c>
    </row>
    <row r="94" spans="2:7" x14ac:dyDescent="0.25">
      <c r="B94" s="19">
        <v>8597</v>
      </c>
      <c r="C94" s="19">
        <v>89.36</v>
      </c>
      <c r="D94" s="19">
        <v>180.49</v>
      </c>
      <c r="E94" s="19">
        <v>7266.31</v>
      </c>
      <c r="F94" s="19">
        <v>-1141.71</v>
      </c>
      <c r="G94" s="19">
        <v>832.25</v>
      </c>
    </row>
    <row r="95" spans="2:7" x14ac:dyDescent="0.25">
      <c r="B95" s="19">
        <v>8691</v>
      </c>
      <c r="C95" s="19">
        <v>90.5</v>
      </c>
      <c r="D95" s="19">
        <v>180.45</v>
      </c>
      <c r="E95" s="19">
        <v>7266.43</v>
      </c>
      <c r="F95" s="19">
        <v>-1235.7</v>
      </c>
      <c r="G95" s="19">
        <v>831.48</v>
      </c>
    </row>
    <row r="96" spans="2:7" x14ac:dyDescent="0.25">
      <c r="B96" s="19">
        <v>8786</v>
      </c>
      <c r="C96" s="19">
        <v>90.24</v>
      </c>
      <c r="D96" s="19">
        <v>179.96</v>
      </c>
      <c r="E96" s="19">
        <v>7265.81</v>
      </c>
      <c r="F96" s="19">
        <v>-1330.7</v>
      </c>
      <c r="G96" s="19">
        <v>831.14</v>
      </c>
    </row>
    <row r="97" spans="2:7" x14ac:dyDescent="0.25">
      <c r="B97" s="19">
        <v>8881</v>
      </c>
      <c r="C97" s="19">
        <v>91.92</v>
      </c>
      <c r="D97" s="19">
        <v>179.54</v>
      </c>
      <c r="E97" s="19">
        <v>7264.02</v>
      </c>
      <c r="F97" s="19">
        <v>-1425.68</v>
      </c>
      <c r="G97" s="19">
        <v>831.56</v>
      </c>
    </row>
    <row r="98" spans="2:7" x14ac:dyDescent="0.25">
      <c r="B98" s="19">
        <v>8976</v>
      </c>
      <c r="C98" s="19">
        <v>90.81</v>
      </c>
      <c r="D98" s="19">
        <v>180.07</v>
      </c>
      <c r="E98" s="19">
        <v>7261.76</v>
      </c>
      <c r="F98" s="19">
        <v>-1520.65</v>
      </c>
      <c r="G98" s="19">
        <v>831.88</v>
      </c>
    </row>
    <row r="99" spans="2:7" x14ac:dyDescent="0.25">
      <c r="B99" s="19">
        <v>9071</v>
      </c>
      <c r="C99" s="19">
        <v>92.62</v>
      </c>
      <c r="D99" s="19">
        <v>178.77</v>
      </c>
      <c r="E99" s="19">
        <v>7258.92</v>
      </c>
      <c r="F99" s="19">
        <v>-1615.6</v>
      </c>
      <c r="G99" s="19">
        <v>832.84</v>
      </c>
    </row>
    <row r="100" spans="2:7" x14ac:dyDescent="0.25">
      <c r="B100" s="19">
        <v>9167</v>
      </c>
      <c r="C100" s="19">
        <v>90.17</v>
      </c>
      <c r="D100" s="19">
        <v>178.91</v>
      </c>
      <c r="E100" s="19">
        <v>7256.58</v>
      </c>
      <c r="F100" s="19">
        <v>-1711.54</v>
      </c>
      <c r="G100" s="19">
        <v>834.78</v>
      </c>
    </row>
    <row r="101" spans="2:7" x14ac:dyDescent="0.25">
      <c r="B101" s="19">
        <v>9262</v>
      </c>
      <c r="C101" s="19">
        <v>89.66</v>
      </c>
      <c r="D101" s="19">
        <v>178.44</v>
      </c>
      <c r="E101" s="19">
        <v>7256.72</v>
      </c>
      <c r="F101" s="19">
        <v>-1806.51</v>
      </c>
      <c r="G101" s="19">
        <v>836.98</v>
      </c>
    </row>
    <row r="102" spans="2:7" x14ac:dyDescent="0.25">
      <c r="B102" s="19">
        <v>9356</v>
      </c>
      <c r="C102" s="19">
        <v>90.34</v>
      </c>
      <c r="D102" s="19">
        <v>176.67</v>
      </c>
      <c r="E102" s="19">
        <v>7256.72</v>
      </c>
      <c r="F102" s="19">
        <v>-1900.43</v>
      </c>
      <c r="G102" s="19">
        <v>840.99</v>
      </c>
    </row>
    <row r="103" spans="2:7" x14ac:dyDescent="0.25">
      <c r="B103" s="19">
        <v>9451</v>
      </c>
      <c r="C103" s="19">
        <v>89.66</v>
      </c>
      <c r="D103" s="19">
        <v>179.3</v>
      </c>
      <c r="E103" s="19">
        <v>7256.72</v>
      </c>
      <c r="F103" s="19">
        <v>-1995.36</v>
      </c>
      <c r="G103" s="19">
        <v>844.33</v>
      </c>
    </row>
    <row r="104" spans="2:7" x14ac:dyDescent="0.25">
      <c r="B104" s="19">
        <v>9546</v>
      </c>
      <c r="C104" s="19">
        <v>89.93</v>
      </c>
      <c r="D104" s="19">
        <v>179.54</v>
      </c>
      <c r="E104" s="19">
        <v>7257.06</v>
      </c>
      <c r="F104" s="19">
        <v>-2090.35</v>
      </c>
      <c r="G104" s="19">
        <v>845.29</v>
      </c>
    </row>
    <row r="105" spans="2:7" x14ac:dyDescent="0.25">
      <c r="B105" s="19">
        <v>9640</v>
      </c>
      <c r="C105" s="19">
        <v>89.63</v>
      </c>
      <c r="D105" s="19">
        <v>180.15</v>
      </c>
      <c r="E105" s="19">
        <v>7257.42</v>
      </c>
      <c r="F105" s="19">
        <v>-2184.35</v>
      </c>
      <c r="G105" s="19">
        <v>845.55</v>
      </c>
    </row>
    <row r="106" spans="2:7" x14ac:dyDescent="0.25">
      <c r="B106" s="19">
        <v>9735</v>
      </c>
      <c r="C106" s="19">
        <v>90.67</v>
      </c>
      <c r="D106" s="19">
        <v>179.77</v>
      </c>
      <c r="E106" s="19">
        <v>7257.17</v>
      </c>
      <c r="F106" s="19">
        <v>-2279.35</v>
      </c>
      <c r="G106" s="19">
        <v>845.61</v>
      </c>
    </row>
    <row r="107" spans="2:7" x14ac:dyDescent="0.25">
      <c r="B107" s="19">
        <v>9830</v>
      </c>
      <c r="C107" s="19">
        <v>89.5</v>
      </c>
      <c r="D107" s="19">
        <v>181.28</v>
      </c>
      <c r="E107" s="19">
        <v>7257.03</v>
      </c>
      <c r="F107" s="19">
        <v>-2374.34</v>
      </c>
      <c r="G107" s="19">
        <v>844.74</v>
      </c>
    </row>
    <row r="108" spans="2:7" x14ac:dyDescent="0.25">
      <c r="B108" s="19">
        <v>9925</v>
      </c>
      <c r="C108" s="19">
        <v>89.76</v>
      </c>
      <c r="D108" s="19">
        <v>179.9</v>
      </c>
      <c r="E108" s="19">
        <v>7257.64</v>
      </c>
      <c r="F108" s="19">
        <v>-2469.33</v>
      </c>
      <c r="G108" s="19">
        <v>843.76</v>
      </c>
    </row>
    <row r="109" spans="2:7" x14ac:dyDescent="0.25">
      <c r="B109" s="19">
        <v>10020</v>
      </c>
      <c r="C109" s="19">
        <v>89.06</v>
      </c>
      <c r="D109" s="19">
        <v>180.51</v>
      </c>
      <c r="E109" s="19">
        <v>7258.62</v>
      </c>
      <c r="F109" s="19">
        <v>-2564.3200000000002</v>
      </c>
      <c r="G109" s="19">
        <v>843.42</v>
      </c>
    </row>
    <row r="110" spans="2:7" x14ac:dyDescent="0.25">
      <c r="B110" s="19">
        <v>10115</v>
      </c>
      <c r="C110" s="19">
        <v>89.9</v>
      </c>
      <c r="D110" s="19">
        <v>180.67</v>
      </c>
      <c r="E110" s="19">
        <v>7259.48</v>
      </c>
      <c r="F110" s="19">
        <v>-2659.31</v>
      </c>
      <c r="G110" s="19">
        <v>842.45</v>
      </c>
    </row>
    <row r="111" spans="2:7" x14ac:dyDescent="0.25">
      <c r="B111" s="19">
        <v>10209</v>
      </c>
      <c r="C111" s="19">
        <v>88.26</v>
      </c>
      <c r="D111" s="19">
        <v>181.06</v>
      </c>
      <c r="E111" s="19">
        <v>7260.99</v>
      </c>
      <c r="F111" s="19">
        <v>-2753.29</v>
      </c>
      <c r="G111" s="19">
        <v>841.03</v>
      </c>
    </row>
    <row r="112" spans="2:7" x14ac:dyDescent="0.25">
      <c r="B112" s="19">
        <v>10304</v>
      </c>
      <c r="C112" s="19">
        <v>89.63</v>
      </c>
      <c r="D112" s="19">
        <v>180.2</v>
      </c>
      <c r="E112" s="19">
        <v>7262.74</v>
      </c>
      <c r="F112" s="19">
        <v>-2848.26</v>
      </c>
      <c r="G112" s="19">
        <v>839.98</v>
      </c>
    </row>
    <row r="113" spans="2:7" x14ac:dyDescent="0.25">
      <c r="B113" s="19">
        <v>10399</v>
      </c>
      <c r="C113" s="19">
        <v>87.21</v>
      </c>
      <c r="D113" s="19">
        <v>180.88</v>
      </c>
      <c r="E113" s="19">
        <v>7265.36</v>
      </c>
      <c r="F113" s="19">
        <v>-2943.21</v>
      </c>
      <c r="G113" s="19">
        <v>839.09</v>
      </c>
    </row>
    <row r="114" spans="2:7" x14ac:dyDescent="0.25">
      <c r="B114" s="19">
        <v>10494</v>
      </c>
      <c r="C114" s="19">
        <v>88.02</v>
      </c>
      <c r="D114" s="19">
        <v>180.39</v>
      </c>
      <c r="E114" s="19">
        <v>7269.32</v>
      </c>
      <c r="F114" s="19">
        <v>-3038.13</v>
      </c>
      <c r="G114" s="19">
        <v>838.04</v>
      </c>
    </row>
    <row r="115" spans="2:7" x14ac:dyDescent="0.25">
      <c r="B115" s="19">
        <v>10587</v>
      </c>
      <c r="C115" s="19">
        <v>89.16</v>
      </c>
      <c r="D115" s="19">
        <v>179.16</v>
      </c>
      <c r="E115" s="19">
        <v>7271.6</v>
      </c>
      <c r="F115" s="19">
        <v>-3131.09</v>
      </c>
      <c r="G115" s="19">
        <v>838.4</v>
      </c>
    </row>
    <row r="116" spans="2:7" x14ac:dyDescent="0.25">
      <c r="B116" s="19">
        <v>10681</v>
      </c>
      <c r="C116" s="19">
        <v>90.37</v>
      </c>
      <c r="D116" s="19">
        <v>179.33</v>
      </c>
      <c r="E116" s="19">
        <v>7271.99</v>
      </c>
      <c r="F116" s="19">
        <v>-3225.08</v>
      </c>
      <c r="G116" s="19">
        <v>839.64</v>
      </c>
    </row>
    <row r="117" spans="2:7" x14ac:dyDescent="0.25">
      <c r="B117" s="19">
        <v>10776</v>
      </c>
      <c r="C117" s="19">
        <v>88.56</v>
      </c>
      <c r="D117" s="19">
        <v>179.82</v>
      </c>
      <c r="E117" s="19">
        <v>7272.88</v>
      </c>
      <c r="F117" s="19">
        <v>-3320.07</v>
      </c>
      <c r="G117" s="19">
        <v>840.35</v>
      </c>
    </row>
    <row r="118" spans="2:7" x14ac:dyDescent="0.25">
      <c r="B118" s="19">
        <v>10871</v>
      </c>
      <c r="C118" s="19">
        <v>89.19</v>
      </c>
      <c r="D118" s="19">
        <v>179.75</v>
      </c>
      <c r="E118" s="19">
        <v>7274.74</v>
      </c>
      <c r="F118" s="19">
        <v>-3415.05</v>
      </c>
      <c r="G118" s="19">
        <v>840.7</v>
      </c>
    </row>
    <row r="119" spans="2:7" x14ac:dyDescent="0.25">
      <c r="B119" s="19">
        <v>10966</v>
      </c>
      <c r="C119" s="19">
        <v>90.07</v>
      </c>
      <c r="D119" s="19">
        <v>179.43</v>
      </c>
      <c r="E119" s="19">
        <v>7275.35</v>
      </c>
      <c r="F119" s="19">
        <v>-3510.05</v>
      </c>
      <c r="G119" s="19">
        <v>841.38</v>
      </c>
    </row>
    <row r="120" spans="2:7" x14ac:dyDescent="0.25">
      <c r="B120" s="19">
        <v>11061</v>
      </c>
      <c r="C120" s="19">
        <v>87.93</v>
      </c>
      <c r="D120" s="19">
        <v>179.23</v>
      </c>
      <c r="E120" s="19">
        <v>7277.01</v>
      </c>
      <c r="F120" s="19">
        <v>-3605.02</v>
      </c>
      <c r="G120" s="19">
        <v>842.49</v>
      </c>
    </row>
    <row r="121" spans="2:7" x14ac:dyDescent="0.25">
      <c r="B121" s="19">
        <v>11153</v>
      </c>
      <c r="C121" s="19">
        <v>88.22</v>
      </c>
      <c r="D121" s="19">
        <v>177.93</v>
      </c>
      <c r="E121" s="19">
        <v>7280.1</v>
      </c>
      <c r="F121" s="19">
        <v>-3696.94</v>
      </c>
      <c r="G121" s="19">
        <v>844.77</v>
      </c>
    </row>
    <row r="122" spans="2:7" x14ac:dyDescent="0.25">
      <c r="B122" s="19">
        <v>11247</v>
      </c>
      <c r="C122" s="19">
        <v>88.66</v>
      </c>
      <c r="D122" s="19">
        <v>179.27</v>
      </c>
      <c r="E122" s="19">
        <v>7282.66</v>
      </c>
      <c r="F122" s="19">
        <v>-3790.87</v>
      </c>
      <c r="G122" s="19">
        <v>847.07</v>
      </c>
    </row>
    <row r="123" spans="2:7" x14ac:dyDescent="0.25">
      <c r="B123" s="19">
        <v>11338</v>
      </c>
      <c r="C123" s="19">
        <v>89.4</v>
      </c>
      <c r="D123" s="19">
        <v>179.97</v>
      </c>
      <c r="E123" s="19">
        <v>7284.2</v>
      </c>
      <c r="F123" s="19">
        <v>-3881.86</v>
      </c>
      <c r="G123" s="19">
        <v>847.67</v>
      </c>
    </row>
    <row r="124" spans="2:7" x14ac:dyDescent="0.25">
      <c r="B124" s="19">
        <v>11433</v>
      </c>
      <c r="C124" s="19">
        <v>89.13</v>
      </c>
      <c r="D124" s="19">
        <v>181.12</v>
      </c>
      <c r="E124" s="19">
        <v>7285.42</v>
      </c>
      <c r="F124" s="19">
        <v>-3976.84</v>
      </c>
      <c r="G124" s="19">
        <v>846.77</v>
      </c>
    </row>
    <row r="125" spans="2:7" x14ac:dyDescent="0.25">
      <c r="B125" s="19">
        <v>11527</v>
      </c>
      <c r="C125" s="19">
        <v>88.08</v>
      </c>
      <c r="D125" s="19">
        <v>180.49</v>
      </c>
      <c r="E125" s="19">
        <v>7287.71</v>
      </c>
      <c r="F125" s="19">
        <v>-4070.8</v>
      </c>
      <c r="G125" s="19">
        <v>845.45</v>
      </c>
    </row>
    <row r="126" spans="2:7" x14ac:dyDescent="0.25">
      <c r="B126" s="19">
        <v>11622</v>
      </c>
      <c r="C126" s="19">
        <v>88.46</v>
      </c>
      <c r="D126" s="19">
        <v>179.41</v>
      </c>
      <c r="E126" s="19">
        <v>7290.58</v>
      </c>
      <c r="F126" s="19">
        <v>-4165.76</v>
      </c>
      <c r="G126" s="19">
        <v>845.53</v>
      </c>
    </row>
    <row r="127" spans="2:7" x14ac:dyDescent="0.25">
      <c r="B127" s="19">
        <v>11717</v>
      </c>
      <c r="C127" s="19">
        <v>89.77</v>
      </c>
      <c r="D127" s="19">
        <v>178.13</v>
      </c>
      <c r="E127" s="19">
        <v>7292.05</v>
      </c>
      <c r="F127" s="19">
        <v>-4260.72</v>
      </c>
      <c r="G127" s="19">
        <v>847.57</v>
      </c>
    </row>
    <row r="128" spans="2:7" x14ac:dyDescent="0.25">
      <c r="B128" s="19">
        <v>11812</v>
      </c>
      <c r="C128" s="19">
        <v>89.8</v>
      </c>
      <c r="D128" s="19">
        <v>180.11</v>
      </c>
      <c r="E128" s="19">
        <v>7292.4</v>
      </c>
      <c r="F128" s="19">
        <v>-4355.7</v>
      </c>
      <c r="G128" s="19">
        <v>849.03</v>
      </c>
    </row>
    <row r="129" spans="2:7" x14ac:dyDescent="0.25">
      <c r="B129" s="19">
        <v>11907</v>
      </c>
      <c r="C129" s="19">
        <v>91.24</v>
      </c>
      <c r="D129" s="19">
        <v>180.61</v>
      </c>
      <c r="E129" s="19">
        <v>7291.54</v>
      </c>
      <c r="F129" s="19">
        <v>-4450.7</v>
      </c>
      <c r="G129" s="19">
        <v>848.43</v>
      </c>
    </row>
    <row r="130" spans="2:7" x14ac:dyDescent="0.25">
      <c r="B130" s="19">
        <v>12003</v>
      </c>
      <c r="C130" s="19">
        <v>90</v>
      </c>
      <c r="D130" s="19">
        <v>181.53</v>
      </c>
      <c r="E130" s="19">
        <v>7290.5</v>
      </c>
      <c r="F130" s="19">
        <v>-4546.67</v>
      </c>
      <c r="G130" s="19">
        <v>846.64</v>
      </c>
    </row>
    <row r="131" spans="2:7" x14ac:dyDescent="0.25">
      <c r="B131" s="19">
        <v>12098</v>
      </c>
      <c r="C131" s="19">
        <v>88.86</v>
      </c>
      <c r="D131" s="19">
        <v>181.26</v>
      </c>
      <c r="E131" s="19">
        <v>7291.45</v>
      </c>
      <c r="F131" s="19">
        <v>-4641.6400000000003</v>
      </c>
      <c r="G131" s="19">
        <v>844.32</v>
      </c>
    </row>
    <row r="132" spans="2:7" x14ac:dyDescent="0.25">
      <c r="B132" s="19">
        <v>12193</v>
      </c>
      <c r="C132" s="19">
        <v>90.23</v>
      </c>
      <c r="D132" s="19">
        <v>180.45</v>
      </c>
      <c r="E132" s="19">
        <v>7292.2</v>
      </c>
      <c r="F132" s="19">
        <v>-4736.62</v>
      </c>
      <c r="G132" s="19">
        <v>842.91</v>
      </c>
    </row>
    <row r="133" spans="2:7" x14ac:dyDescent="0.25">
      <c r="B133" s="19">
        <v>12288</v>
      </c>
      <c r="C133" s="19">
        <v>89.03</v>
      </c>
      <c r="D133" s="19">
        <v>180.32</v>
      </c>
      <c r="E133" s="19">
        <v>7292.81</v>
      </c>
      <c r="F133" s="19">
        <v>-4831.6099999999997</v>
      </c>
      <c r="G133" s="19">
        <v>842.27</v>
      </c>
    </row>
    <row r="134" spans="2:7" x14ac:dyDescent="0.25">
      <c r="B134" s="19">
        <v>12383</v>
      </c>
      <c r="C134" s="19">
        <v>90.74</v>
      </c>
      <c r="D134" s="19">
        <v>180.26</v>
      </c>
      <c r="E134" s="19">
        <v>7293</v>
      </c>
      <c r="F134" s="19">
        <v>-4926.6099999999997</v>
      </c>
      <c r="G134" s="19">
        <v>841.79</v>
      </c>
    </row>
    <row r="135" spans="2:7" x14ac:dyDescent="0.25">
      <c r="B135" s="19">
        <v>12479</v>
      </c>
      <c r="C135" s="19">
        <v>92.25</v>
      </c>
      <c r="D135" s="19">
        <v>179.77</v>
      </c>
      <c r="E135" s="19">
        <v>7290.5</v>
      </c>
      <c r="F135" s="19">
        <v>-5022.57</v>
      </c>
      <c r="G135" s="19">
        <v>841.76</v>
      </c>
    </row>
    <row r="136" spans="2:7" x14ac:dyDescent="0.25">
      <c r="B136" s="19">
        <v>12574</v>
      </c>
      <c r="C136" s="19">
        <v>89.93</v>
      </c>
      <c r="D136" s="19">
        <v>180.7</v>
      </c>
      <c r="E136" s="19">
        <v>7288.69</v>
      </c>
      <c r="F136" s="19">
        <v>-5117.55</v>
      </c>
      <c r="G136" s="19">
        <v>841.37</v>
      </c>
    </row>
    <row r="137" spans="2:7" x14ac:dyDescent="0.25">
      <c r="B137" s="19">
        <v>12669</v>
      </c>
      <c r="C137" s="19">
        <v>89.77</v>
      </c>
      <c r="D137" s="19">
        <v>179.56</v>
      </c>
      <c r="E137" s="19">
        <v>7288.94</v>
      </c>
      <c r="F137" s="19">
        <v>-5212.55</v>
      </c>
      <c r="G137" s="19">
        <v>841.16</v>
      </c>
    </row>
    <row r="138" spans="2:7" x14ac:dyDescent="0.25">
      <c r="B138" s="19">
        <v>12764</v>
      </c>
      <c r="C138" s="19">
        <v>90.77</v>
      </c>
      <c r="D138" s="19">
        <v>179.94</v>
      </c>
      <c r="E138" s="19">
        <v>7288.49</v>
      </c>
      <c r="F138" s="19">
        <v>-5307.54</v>
      </c>
      <c r="G138" s="19">
        <v>841.57</v>
      </c>
    </row>
    <row r="139" spans="2:7" x14ac:dyDescent="0.25">
      <c r="B139" s="19">
        <v>12840</v>
      </c>
      <c r="C139" s="19">
        <v>90.77</v>
      </c>
      <c r="D139" s="19">
        <v>179.94</v>
      </c>
      <c r="E139" s="19">
        <v>7287.47</v>
      </c>
      <c r="F139" s="19">
        <v>-5383.54</v>
      </c>
      <c r="G139" s="19">
        <v>841.65</v>
      </c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2015-11-03T16:36:28Z</dcterms:modified>
</cp:coreProperties>
</file>