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alcMode="manual" calcCompleted="0" calcOnSave="0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<sst xmlns="http://schemas.openxmlformats.org/spreadsheetml/2006/main" count="42" uniqueCount="38">
  <si>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</si>
  <si>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</si>
  <si>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</si>
  <si>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</si>
  <si>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</si>
  <si>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</si>
  <si>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</si>
  <si>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</si>
  <si>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</si>
  <si>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</si>
  <si>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</si>
  <si>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</si>
  <si>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</si>
  <si>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</si>
  <si>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</si>
  <si>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</si>
  <si>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</si>
  <si>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</si>
  <si>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</si>
  <si>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</si>
  <si>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</si>
  <si>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</si>
  <si>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</si>
  <si>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</si>
  <si>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</si>
  <si>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</si>
  <si>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</si>
  <si>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</si>
  <si>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</si>
  <si>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</si>
  <si>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</si>
  <si>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</si>
  <si>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</si>
  <si>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</si>
  <si>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SUNFLOWER 40N-17HZ</t>
  </si>
  <si>
    <t xml:space="preserve">SECTION 8-T2N-R65W            </t>
  </si>
  <si>
    <t xml:space="preserve">05-123-42074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</si>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</sst>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127</v>
      </c>
      <c r="C4" s="19">
        <v>0.47</v>
      </c>
      <c r="D4" s="19">
        <v>341.57</v>
      </c>
      <c r="E4" s="19">
        <v>127</v>
      </c>
      <c r="F4" s="19">
        <v>0.44</v>
      </c>
      <c r="G4" s="19">
        <v>-0.15</v>
      </c>
    </row>
    <row r="5" spans="1:11" ht="15.75" thickBot="1" x14ac:dyDescent="0.3">
      <c r="A5" s="10">
        <v>47120</v>
      </c>
      <c r="B5" s="19">
        <v>217</v>
      </c>
      <c r="C5" s="19">
        <v>1.34</v>
      </c>
      <c r="D5" s="19">
        <v>42.38</v>
      </c>
      <c r="E5" s="19">
        <v>216.99</v>
      </c>
      <c r="F5" s="19">
        <v>1.57</v>
      </c>
      <c r="G5" s="19">
        <v>0.44</v>
      </c>
    </row>
    <row r="6" spans="1:11" x14ac:dyDescent="0.25">
      <c r="A6" s="7" t="s">
        <v>9</v>
      </c>
      <c r="B6" s="19">
        <v>307</v>
      </c>
      <c r="C6" s="19">
        <v>1.58</v>
      </c>
      <c r="D6" s="19">
        <v>66.22</v>
      </c>
      <c r="E6" s="19">
        <v>306.95999999999998</v>
      </c>
      <c r="F6" s="19">
        <v>2.85</v>
      </c>
      <c r="G6" s="19">
        <v>2.29</v>
      </c>
    </row>
    <row r="7" spans="1:11" x14ac:dyDescent="0.25">
      <c r="A7" s="15" t="s">
        <v>34</v>
      </c>
      <c r="B7" s="19">
        <v>385</v>
      </c>
      <c r="C7" s="19">
        <v>2.1800000000000002</v>
      </c>
      <c r="D7" s="19">
        <v>67.41</v>
      </c>
      <c r="E7" s="19">
        <v>384.92</v>
      </c>
      <c r="F7" s="19">
        <v>3.85</v>
      </c>
      <c r="G7" s="19">
        <v>4.6399999999999997</v>
      </c>
    </row>
    <row r="8" spans="1:11" ht="15.75" thickBot="1" x14ac:dyDescent="0.3">
      <c r="A8" s="12" t="s">
        <v>12</v>
      </c>
      <c r="B8" s="19">
        <v>475</v>
      </c>
      <c r="C8" s="19">
        <v>3.59</v>
      </c>
      <c r="D8" s="19">
        <v>73.31</v>
      </c>
      <c r="E8" s="19">
        <v>474.8</v>
      </c>
      <c r="F8" s="19">
        <v>5.32</v>
      </c>
      <c r="G8" s="19">
        <v>8.92</v>
      </c>
    </row>
    <row r="9" spans="1:11" ht="15.75" thickBot="1" x14ac:dyDescent="0.3">
      <c r="A9" s="18" t="s">
        <v>36</v>
      </c>
      <c r="B9" s="19">
        <v>565</v>
      </c>
      <c r="C9" s="19">
        <v>4.96</v>
      </c>
      <c r="D9" s="19">
        <v>65.650000000000006</v>
      </c>
      <c r="E9" s="19">
        <v>564.54999999999995</v>
      </c>
      <c r="F9" s="19">
        <v>7.73</v>
      </c>
      <c r="G9" s="19">
        <v>15.17</v>
      </c>
    </row>
    <row r="10" spans="1:11" ht="15.75" thickBot="1" x14ac:dyDescent="0.3">
      <c r="A10" s="11" t="s">
        <v>11</v>
      </c>
      <c r="B10" s="19">
        <v>655</v>
      </c>
      <c r="C10" s="19">
        <v>5.9</v>
      </c>
      <c r="D10" s="19">
        <v>67.819999999999993</v>
      </c>
      <c r="E10" s="19">
        <v>654.14</v>
      </c>
      <c r="F10" s="19">
        <v>11.08</v>
      </c>
      <c r="G10" s="19">
        <v>23</v>
      </c>
    </row>
    <row r="11" spans="1:11" ht="15.75" thickBot="1" x14ac:dyDescent="0.3">
      <c r="A11" s="17" t="s">
        <v>35</v>
      </c>
      <c r="B11" s="19">
        <v>745</v>
      </c>
      <c r="C11" s="19">
        <v>7.08</v>
      </c>
      <c r="D11" s="19">
        <v>72.22</v>
      </c>
      <c r="E11" s="19">
        <v>743.57</v>
      </c>
      <c r="F11" s="19">
        <v>14.52</v>
      </c>
      <c r="G11" s="19">
        <v>32.56</v>
      </c>
    </row>
    <row r="12" spans="1:11" ht="15.75" thickBot="1" x14ac:dyDescent="0.3">
      <c r="A12" s="11" t="s">
        <v>10</v>
      </c>
      <c r="B12" s="19">
        <v>835</v>
      </c>
      <c r="C12" s="19">
        <v>8.75</v>
      </c>
      <c r="D12" s="19">
        <v>69.540000000000006</v>
      </c>
      <c r="E12" s="19">
        <v>832.7</v>
      </c>
      <c r="F12" s="19">
        <v>18.61</v>
      </c>
      <c r="G12" s="19">
        <v>44.26</v>
      </c>
    </row>
    <row r="13" spans="1:11" ht="15.75" thickBot="1" x14ac:dyDescent="0.3">
      <c r="A13" s="16" t="s">
        <v>37</v>
      </c>
      <c r="B13" s="19">
        <v>930</v>
      </c>
      <c r="C13" s="19">
        <v>10.61</v>
      </c>
      <c r="D13" s="19">
        <v>67.89</v>
      </c>
      <c r="E13" s="19">
        <v>926.35</v>
      </c>
      <c r="F13" s="19">
        <v>24.43</v>
      </c>
      <c r="G13" s="19">
        <v>59.13</v>
      </c>
    </row>
    <row r="14" spans="1:11" ht="15.75" thickBot="1" x14ac:dyDescent="0.3">
      <c r="A14" s="11" t="s">
        <v>29</v>
      </c>
      <c r="B14" s="19">
        <v>1060</v>
      </c>
      <c r="C14" s="19">
        <v>12.47</v>
      </c>
      <c r="D14" s="19">
        <v>70.67</v>
      </c>
      <c r="E14" s="19">
        <v>1053.72</v>
      </c>
      <c r="F14" s="19">
        <v>33.58</v>
      </c>
      <c r="G14" s="19">
        <v>83.46</v>
      </c>
    </row>
    <row r="15" spans="1:11" ht="15.75" thickBot="1" x14ac:dyDescent="0.3">
      <c r="A15" t="str">
        <f>INDEX(Lookup!E2:E5,Lookup!F2)</f>
        <v>Directional</v>
      </c>
      <c r="B15" s="19">
        <v>1149</v>
      </c>
      <c r="C15" s="19">
        <v>12.92</v>
      </c>
      <c r="D15" s="19">
        <v>73.39</v>
      </c>
      <c r="E15" s="19">
        <v>1140.54</v>
      </c>
      <c r="F15" s="19">
        <v>39.6</v>
      </c>
      <c r="G15" s="19">
        <v>102.07</v>
      </c>
    </row>
    <row r="16" spans="1:11" ht="15.75" thickBot="1" x14ac:dyDescent="0.3">
      <c r="A16" s="11" t="s">
        <v>13</v>
      </c>
      <c r="B16" s="19">
        <v>1239</v>
      </c>
      <c r="C16" s="19">
        <v>13.25</v>
      </c>
      <c r="D16" s="19">
        <v>68.84</v>
      </c>
      <c r="E16" s="19">
        <v>1228.21</v>
      </c>
      <c r="F16" s="19">
        <v>46.2</v>
      </c>
      <c r="G16" s="19">
        <v>121.33</v>
      </c>
    </row>
    <row r="17" spans="1:7" ht="15.75" thickBot="1" x14ac:dyDescent="0.3">
      <c r="A17" t="str">
        <f>INDEX(Lookup!A2:A4,Lookup!B2)</f>
        <v>True</v>
      </c>
      <c r="B17" s="19">
        <v>1329</v>
      </c>
      <c r="C17" s="19">
        <v>14.42</v>
      </c>
      <c r="D17" s="19">
        <v>68.39</v>
      </c>
      <c r="E17" s="19">
        <v>1315.59</v>
      </c>
      <c r="F17" s="19">
        <v>54.05</v>
      </c>
      <c r="G17" s="19">
        <v>141.37</v>
      </c>
    </row>
    <row r="18" spans="1:7" ht="15.75" thickBot="1" x14ac:dyDescent="0.3">
      <c r="A18" s="11" t="s">
        <v>15</v>
      </c>
      <c r="B18" s="19">
        <v>1419</v>
      </c>
      <c r="C18" s="19">
        <v>15.28</v>
      </c>
      <c r="D18" s="19">
        <v>69.41</v>
      </c>
      <c r="E18" s="19">
        <v>1402.59</v>
      </c>
      <c r="F18" s="19">
        <v>62.35</v>
      </c>
      <c r="G18" s="19">
        <v>162.88999999999999</v>
      </c>
    </row>
    <row r="19" spans="1:7" x14ac:dyDescent="0.25">
      <c r="A19" t="e">
        <f>INDEX(Lookup!C2:C12,Lookup!D2)</f>
        <v>#VALUE!</v>
      </c>
      <c r="B19" s="19">
        <v>1509</v>
      </c>
      <c r="C19" s="19">
        <v>15.66</v>
      </c>
      <c r="D19" s="19">
        <v>70.900000000000006</v>
      </c>
      <c r="E19" s="19">
        <v>1489.33</v>
      </c>
      <c r="F19" s="19">
        <v>70.5</v>
      </c>
      <c r="G19" s="19">
        <v>185.47</v>
      </c>
    </row>
    <row r="20" spans="1:7" x14ac:dyDescent="0.25">
      <c r="B20" s="19">
        <v>1600</v>
      </c>
      <c r="C20" s="19">
        <v>16.37</v>
      </c>
      <c r="D20" s="19">
        <v>71.239999999999995</v>
      </c>
      <c r="E20" s="19">
        <v>1576.79</v>
      </c>
      <c r="F20" s="19">
        <v>78.64</v>
      </c>
      <c r="G20" s="19">
        <v>209.21</v>
      </c>
    </row>
    <row r="21" spans="1:7" x14ac:dyDescent="0.25">
      <c r="B21" s="19">
        <v>1690</v>
      </c>
      <c r="C21" s="19">
        <v>16.37</v>
      </c>
      <c r="D21" s="19">
        <v>70.930000000000007</v>
      </c>
      <c r="E21" s="19">
        <v>1663.14</v>
      </c>
      <c r="F21" s="19">
        <v>86.86</v>
      </c>
      <c r="G21" s="19">
        <v>233.21</v>
      </c>
    </row>
    <row r="22" spans="1:7" x14ac:dyDescent="0.25">
      <c r="B22" s="19">
        <v>1780</v>
      </c>
      <c r="C22" s="19">
        <v>16.100000000000001</v>
      </c>
      <c r="D22" s="19">
        <v>69.03</v>
      </c>
      <c r="E22" s="19">
        <v>1749.56</v>
      </c>
      <c r="F22" s="19">
        <v>95.47</v>
      </c>
      <c r="G22" s="19">
        <v>256.85000000000002</v>
      </c>
    </row>
    <row r="23" spans="1:7" x14ac:dyDescent="0.25">
      <c r="B23" s="19">
        <v>1844</v>
      </c>
      <c r="C23" s="19">
        <v>15.88</v>
      </c>
      <c r="D23" s="19">
        <v>68.66</v>
      </c>
      <c r="E23" s="19">
        <v>1811.08</v>
      </c>
      <c r="F23" s="19">
        <v>101.84</v>
      </c>
      <c r="G23" s="19">
        <v>273.29000000000002</v>
      </c>
    </row>
    <row r="24" spans="1:7" x14ac:dyDescent="0.25">
      <c r="B24" s="19">
        <v>1952</v>
      </c>
      <c r="C24" s="19">
        <v>16.07</v>
      </c>
      <c r="D24" s="19">
        <v>72.86</v>
      </c>
      <c r="E24" s="19">
        <v>1914.92</v>
      </c>
      <c r="F24" s="19">
        <v>111.62</v>
      </c>
      <c r="G24" s="19">
        <v>301.33999999999997</v>
      </c>
    </row>
    <row r="25" spans="1:7" x14ac:dyDescent="0.25">
      <c r="B25" s="19">
        <v>2047</v>
      </c>
      <c r="C25" s="19">
        <v>15.99</v>
      </c>
      <c r="D25" s="19">
        <v>71.81</v>
      </c>
      <c r="E25" s="19">
        <v>2006.22</v>
      </c>
      <c r="F25" s="19">
        <v>119.58</v>
      </c>
      <c r="G25" s="19">
        <v>326.33999999999997</v>
      </c>
    </row>
    <row r="26" spans="1:7" x14ac:dyDescent="0.25">
      <c r="B26" s="19">
        <v>2143</v>
      </c>
      <c r="C26" s="19">
        <v>15.71</v>
      </c>
      <c r="D26" s="19">
        <v>70.5</v>
      </c>
      <c r="E26" s="19">
        <v>2098.5700000000002</v>
      </c>
      <c r="F26" s="19">
        <v>128.04</v>
      </c>
      <c r="G26" s="19">
        <v>351.15</v>
      </c>
    </row>
    <row r="27" spans="1:7" x14ac:dyDescent="0.25">
      <c r="B27" s="19">
        <v>2238</v>
      </c>
      <c r="C27" s="19">
        <v>15.44</v>
      </c>
      <c r="D27" s="19">
        <v>68.78</v>
      </c>
      <c r="E27" s="19">
        <v>2190.08</v>
      </c>
      <c r="F27" s="19">
        <v>136.91</v>
      </c>
      <c r="G27" s="19">
        <v>375.06</v>
      </c>
    </row>
    <row r="28" spans="1:7" x14ac:dyDescent="0.25">
      <c r="B28" s="19">
        <v>2333</v>
      </c>
      <c r="C28" s="19">
        <v>15.77</v>
      </c>
      <c r="D28" s="19">
        <v>64.8</v>
      </c>
      <c r="E28" s="19">
        <v>2281.58</v>
      </c>
      <c r="F28" s="19">
        <v>146.99</v>
      </c>
      <c r="G28" s="19">
        <v>398.53</v>
      </c>
    </row>
    <row r="29" spans="1:7" x14ac:dyDescent="0.25">
      <c r="B29" s="19">
        <v>2428</v>
      </c>
      <c r="C29" s="19">
        <v>16.97</v>
      </c>
      <c r="D29" s="19">
        <v>70.69</v>
      </c>
      <c r="E29" s="19">
        <v>2372.7399999999998</v>
      </c>
      <c r="F29" s="19">
        <v>157.07</v>
      </c>
      <c r="G29" s="19">
        <v>423.3</v>
      </c>
    </row>
    <row r="30" spans="1:7" x14ac:dyDescent="0.25">
      <c r="B30" s="19">
        <v>2523</v>
      </c>
      <c r="C30" s="19">
        <v>16.46</v>
      </c>
      <c r="D30" s="19">
        <v>72.349999999999994</v>
      </c>
      <c r="E30" s="19">
        <v>2463.7199999999998</v>
      </c>
      <c r="F30" s="19">
        <v>165.74</v>
      </c>
      <c r="G30" s="19">
        <v>449.21</v>
      </c>
    </row>
    <row r="31" spans="1:7" x14ac:dyDescent="0.25">
      <c r="B31" s="19">
        <v>2618</v>
      </c>
      <c r="C31" s="19">
        <v>15.64</v>
      </c>
      <c r="D31" s="19">
        <v>68.89</v>
      </c>
      <c r="E31" s="19">
        <v>2555.02</v>
      </c>
      <c r="F31" s="19">
        <v>174.43</v>
      </c>
      <c r="G31" s="19">
        <v>473.98</v>
      </c>
    </row>
    <row r="32" spans="1:7" x14ac:dyDescent="0.25">
      <c r="B32" s="19">
        <v>2713</v>
      </c>
      <c r="C32" s="19">
        <v>16.12</v>
      </c>
      <c r="D32" s="19">
        <v>65.599999999999994</v>
      </c>
      <c r="E32" s="19">
        <v>2646.4</v>
      </c>
      <c r="F32" s="19">
        <v>184.49</v>
      </c>
      <c r="G32" s="19">
        <v>497.94</v>
      </c>
    </row>
    <row r="33" spans="2:7" x14ac:dyDescent="0.25">
      <c r="B33" s="19">
        <v>2808</v>
      </c>
      <c r="C33" s="19">
        <v>16.47</v>
      </c>
      <c r="D33" s="19">
        <v>65.489999999999995</v>
      </c>
      <c r="E33" s="19">
        <v>2737.58</v>
      </c>
      <c r="F33" s="19">
        <v>195.52</v>
      </c>
      <c r="G33" s="19">
        <v>522.20000000000005</v>
      </c>
    </row>
    <row r="34" spans="2:7" x14ac:dyDescent="0.25">
      <c r="B34" s="19">
        <v>2903</v>
      </c>
      <c r="C34" s="19">
        <v>16.100000000000001</v>
      </c>
      <c r="D34" s="19">
        <v>64.459999999999994</v>
      </c>
      <c r="E34" s="19">
        <v>2828.77</v>
      </c>
      <c r="F34" s="19">
        <v>206.79</v>
      </c>
      <c r="G34" s="19">
        <v>546.34</v>
      </c>
    </row>
    <row r="35" spans="2:7" x14ac:dyDescent="0.25">
      <c r="B35" s="19">
        <v>2999</v>
      </c>
      <c r="C35" s="19">
        <v>16.73</v>
      </c>
      <c r="D35" s="19">
        <v>70.13</v>
      </c>
      <c r="E35" s="19">
        <v>2920.86</v>
      </c>
      <c r="F35" s="19">
        <v>217.23</v>
      </c>
      <c r="G35" s="19">
        <v>571.35</v>
      </c>
    </row>
    <row r="36" spans="2:7" x14ac:dyDescent="0.25">
      <c r="B36" s="19">
        <v>3094</v>
      </c>
      <c r="C36" s="19">
        <v>16.03</v>
      </c>
      <c r="D36" s="19">
        <v>70.83</v>
      </c>
      <c r="E36" s="19">
        <v>3012.01</v>
      </c>
      <c r="F36" s="19">
        <v>226.18</v>
      </c>
      <c r="G36" s="19">
        <v>596.6</v>
      </c>
    </row>
    <row r="37" spans="2:7" x14ac:dyDescent="0.25">
      <c r="B37" s="19">
        <v>3189</v>
      </c>
      <c r="C37" s="19">
        <v>17.04</v>
      </c>
      <c r="D37" s="19">
        <v>70.89</v>
      </c>
      <c r="E37" s="19">
        <v>3103.08</v>
      </c>
      <c r="F37" s="19">
        <v>235.05</v>
      </c>
      <c r="G37" s="19">
        <v>622.14</v>
      </c>
    </row>
    <row r="38" spans="2:7" x14ac:dyDescent="0.25">
      <c r="B38" s="19">
        <v>3284</v>
      </c>
      <c r="C38" s="19">
        <v>16.649999999999999</v>
      </c>
      <c r="D38" s="19">
        <v>72.25</v>
      </c>
      <c r="E38" s="19">
        <v>3194</v>
      </c>
      <c r="F38" s="19">
        <v>243.75</v>
      </c>
      <c r="G38" s="19">
        <v>648.25</v>
      </c>
    </row>
    <row r="39" spans="2:7" x14ac:dyDescent="0.25">
      <c r="B39" s="19">
        <v>3379</v>
      </c>
      <c r="C39" s="19">
        <v>16.22</v>
      </c>
      <c r="D39" s="19">
        <v>71.06</v>
      </c>
      <c r="E39" s="19">
        <v>3285.12</v>
      </c>
      <c r="F39" s="19">
        <v>252.21</v>
      </c>
      <c r="G39" s="19">
        <v>673.77</v>
      </c>
    </row>
    <row r="40" spans="2:7" x14ac:dyDescent="0.25">
      <c r="B40" s="19">
        <v>3474</v>
      </c>
      <c r="C40" s="19">
        <v>15.81</v>
      </c>
      <c r="D40" s="19">
        <v>68.28</v>
      </c>
      <c r="E40" s="19">
        <v>3376.43</v>
      </c>
      <c r="F40" s="19">
        <v>261.3</v>
      </c>
      <c r="G40" s="19">
        <v>698.34</v>
      </c>
    </row>
    <row r="41" spans="2:7" x14ac:dyDescent="0.25">
      <c r="B41" s="19">
        <v>3569</v>
      </c>
      <c r="C41" s="19">
        <v>15.91</v>
      </c>
      <c r="D41" s="19">
        <v>67.31</v>
      </c>
      <c r="E41" s="19">
        <v>3467.82</v>
      </c>
      <c r="F41" s="19">
        <v>271.12</v>
      </c>
      <c r="G41" s="19">
        <v>722.37</v>
      </c>
    </row>
    <row r="42" spans="2:7" x14ac:dyDescent="0.25">
      <c r="B42" s="19">
        <v>3664</v>
      </c>
      <c r="C42" s="19">
        <v>15.79</v>
      </c>
      <c r="D42" s="19">
        <v>65.239999999999995</v>
      </c>
      <c r="E42" s="19">
        <v>3559.21</v>
      </c>
      <c r="F42" s="19">
        <v>281.55</v>
      </c>
      <c r="G42" s="19">
        <v>746.12</v>
      </c>
    </row>
    <row r="43" spans="2:7" x14ac:dyDescent="0.25">
      <c r="B43" s="19">
        <v>3760</v>
      </c>
      <c r="C43" s="19">
        <v>15.37</v>
      </c>
      <c r="D43" s="19">
        <v>62.32</v>
      </c>
      <c r="E43" s="19">
        <v>3651.68</v>
      </c>
      <c r="F43" s="19">
        <v>292.93</v>
      </c>
      <c r="G43" s="19">
        <v>769.25</v>
      </c>
    </row>
    <row r="44" spans="2:7" x14ac:dyDescent="0.25">
      <c r="B44" s="19">
        <v>3855</v>
      </c>
      <c r="C44" s="19">
        <v>14.81</v>
      </c>
      <c r="D44" s="19">
        <v>59.32</v>
      </c>
      <c r="E44" s="19">
        <v>3743.41</v>
      </c>
      <c r="F44" s="19">
        <v>304.98</v>
      </c>
      <c r="G44" s="19">
        <v>790.84</v>
      </c>
    </row>
    <row r="45" spans="2:7" x14ac:dyDescent="0.25">
      <c r="B45" s="19">
        <v>3950</v>
      </c>
      <c r="C45" s="19">
        <v>13.58</v>
      </c>
      <c r="D45" s="19">
        <v>62.35</v>
      </c>
      <c r="E45" s="19">
        <v>3835.5</v>
      </c>
      <c r="F45" s="19">
        <v>316.35000000000002</v>
      </c>
      <c r="G45" s="19">
        <v>811.17</v>
      </c>
    </row>
    <row r="46" spans="2:7" x14ac:dyDescent="0.25">
      <c r="B46" s="19">
        <v>4045</v>
      </c>
      <c r="C46" s="19">
        <v>13.01</v>
      </c>
      <c r="D46" s="19">
        <v>62.89</v>
      </c>
      <c r="E46" s="19">
        <v>3927.96</v>
      </c>
      <c r="F46" s="19">
        <v>326.39999999999998</v>
      </c>
      <c r="G46" s="19">
        <v>830.56</v>
      </c>
    </row>
    <row r="47" spans="2:7" x14ac:dyDescent="0.25">
      <c r="B47" s="19">
        <v>4140</v>
      </c>
      <c r="C47" s="19">
        <v>11.4</v>
      </c>
      <c r="D47" s="19">
        <v>67.41</v>
      </c>
      <c r="E47" s="19">
        <v>4020.81</v>
      </c>
      <c r="F47" s="19">
        <v>334.88</v>
      </c>
      <c r="G47" s="19">
        <v>848.75</v>
      </c>
    </row>
    <row r="48" spans="2:7" x14ac:dyDescent="0.25">
      <c r="B48" s="19">
        <v>4235</v>
      </c>
      <c r="C48" s="19">
        <v>9.3800000000000008</v>
      </c>
      <c r="D48" s="19">
        <v>67.11</v>
      </c>
      <c r="E48" s="19">
        <v>4114.25</v>
      </c>
      <c r="F48" s="19">
        <v>341.5</v>
      </c>
      <c r="G48" s="19">
        <v>864.56</v>
      </c>
    </row>
    <row r="49" spans="2:7" x14ac:dyDescent="0.25">
      <c r="B49" s="19">
        <v>4329</v>
      </c>
      <c r="C49" s="19">
        <v>5.83</v>
      </c>
      <c r="D49" s="19">
        <v>66.650000000000006</v>
      </c>
      <c r="E49" s="19">
        <v>4207.41</v>
      </c>
      <c r="F49" s="19">
        <v>346.37</v>
      </c>
      <c r="G49" s="19">
        <v>876</v>
      </c>
    </row>
    <row r="50" spans="2:7" x14ac:dyDescent="0.25">
      <c r="B50" s="19">
        <v>4425</v>
      </c>
      <c r="C50" s="19">
        <v>3.82</v>
      </c>
      <c r="D50" s="19">
        <v>73.239999999999995</v>
      </c>
      <c r="E50" s="19">
        <v>4303.0600000000004</v>
      </c>
      <c r="F50" s="19">
        <v>349.22</v>
      </c>
      <c r="G50" s="19">
        <v>883.54</v>
      </c>
    </row>
    <row r="51" spans="2:7" x14ac:dyDescent="0.25">
      <c r="B51" s="19">
        <v>4520</v>
      </c>
      <c r="C51" s="19">
        <v>2.2200000000000002</v>
      </c>
      <c r="D51" s="19">
        <v>91.96</v>
      </c>
      <c r="E51" s="19">
        <v>4397.93</v>
      </c>
      <c r="F51" s="19">
        <v>350.07</v>
      </c>
      <c r="G51" s="19">
        <v>888.41</v>
      </c>
    </row>
    <row r="52" spans="2:7" x14ac:dyDescent="0.25">
      <c r="B52" s="19">
        <v>4614</v>
      </c>
      <c r="C52" s="19">
        <v>1.84</v>
      </c>
      <c r="D52" s="19">
        <v>109.17</v>
      </c>
      <c r="E52" s="19">
        <v>4491.87</v>
      </c>
      <c r="F52" s="19">
        <v>349.52</v>
      </c>
      <c r="G52" s="19">
        <v>891.65</v>
      </c>
    </row>
    <row r="53" spans="2:7" x14ac:dyDescent="0.25">
      <c r="B53" s="19">
        <v>4709</v>
      </c>
      <c r="C53" s="19">
        <v>1.71</v>
      </c>
      <c r="D53" s="19">
        <v>97.51</v>
      </c>
      <c r="E53" s="19">
        <v>4586.83</v>
      </c>
      <c r="F53" s="19">
        <v>348.83</v>
      </c>
      <c r="G53" s="19">
        <v>894.5</v>
      </c>
    </row>
    <row r="54" spans="2:7" x14ac:dyDescent="0.25">
      <c r="B54" s="19">
        <v>4804</v>
      </c>
      <c r="C54" s="19">
        <v>1.5</v>
      </c>
      <c r="D54" s="19">
        <v>92.07</v>
      </c>
      <c r="E54" s="19">
        <v>4681.79</v>
      </c>
      <c r="F54" s="19">
        <v>348.6</v>
      </c>
      <c r="G54" s="19">
        <v>897.15</v>
      </c>
    </row>
    <row r="55" spans="2:7" x14ac:dyDescent="0.25">
      <c r="B55" s="19">
        <v>4899</v>
      </c>
      <c r="C55" s="19">
        <v>1.39</v>
      </c>
      <c r="D55" s="19">
        <v>94.03</v>
      </c>
      <c r="E55" s="19">
        <v>4776.76</v>
      </c>
      <c r="F55" s="19">
        <v>348.47</v>
      </c>
      <c r="G55" s="19">
        <v>899.54</v>
      </c>
    </row>
    <row r="56" spans="2:7" x14ac:dyDescent="0.25">
      <c r="B56" s="19">
        <v>4993</v>
      </c>
      <c r="C56" s="19">
        <v>1.84</v>
      </c>
      <c r="D56" s="19">
        <v>69.95</v>
      </c>
      <c r="E56" s="19">
        <v>4870.72</v>
      </c>
      <c r="F56" s="19">
        <v>348.91</v>
      </c>
      <c r="G56" s="19">
        <v>902.09</v>
      </c>
    </row>
    <row r="57" spans="2:7" x14ac:dyDescent="0.25">
      <c r="B57" s="19">
        <v>5088</v>
      </c>
      <c r="C57" s="19">
        <v>1.07</v>
      </c>
      <c r="D57" s="19">
        <v>82.07</v>
      </c>
      <c r="E57" s="19">
        <v>4965.6899999999996</v>
      </c>
      <c r="F57" s="19">
        <v>349.56</v>
      </c>
      <c r="G57" s="19">
        <v>904.4</v>
      </c>
    </row>
    <row r="58" spans="2:7" x14ac:dyDescent="0.25">
      <c r="B58" s="19">
        <v>5183</v>
      </c>
      <c r="C58" s="19">
        <v>0.38</v>
      </c>
      <c r="D58" s="19">
        <v>285.49</v>
      </c>
      <c r="E58" s="19">
        <v>5060.6899999999996</v>
      </c>
      <c r="F58" s="19">
        <v>349.76</v>
      </c>
      <c r="G58" s="19">
        <v>904.98</v>
      </c>
    </row>
    <row r="59" spans="2:7" x14ac:dyDescent="0.25">
      <c r="B59" s="19">
        <v>5278</v>
      </c>
      <c r="C59" s="19">
        <v>0.84</v>
      </c>
      <c r="D59" s="19">
        <v>265.41000000000003</v>
      </c>
      <c r="E59" s="19">
        <v>5155.68</v>
      </c>
      <c r="F59" s="19">
        <v>349.79</v>
      </c>
      <c r="G59" s="19">
        <v>903.98</v>
      </c>
    </row>
    <row r="60" spans="2:7" x14ac:dyDescent="0.25">
      <c r="B60" s="19">
        <v>5373</v>
      </c>
      <c r="C60" s="19">
        <v>0.53</v>
      </c>
      <c r="D60" s="19">
        <v>280.64</v>
      </c>
      <c r="E60" s="19">
        <v>5250.67</v>
      </c>
      <c r="F60" s="19">
        <v>349.82</v>
      </c>
      <c r="G60" s="19">
        <v>902.86</v>
      </c>
    </row>
    <row r="61" spans="2:7" x14ac:dyDescent="0.25">
      <c r="B61" s="19">
        <v>5468</v>
      </c>
      <c r="C61" s="19">
        <v>0.3</v>
      </c>
      <c r="D61" s="19">
        <v>312.62</v>
      </c>
      <c r="E61" s="19">
        <v>5345.67</v>
      </c>
      <c r="F61" s="19">
        <v>350.07</v>
      </c>
      <c r="G61" s="19">
        <v>902.24</v>
      </c>
    </row>
    <row r="62" spans="2:7" x14ac:dyDescent="0.25">
      <c r="B62" s="19">
        <v>5563</v>
      </c>
      <c r="C62" s="19">
        <v>0.26</v>
      </c>
      <c r="D62" s="19">
        <v>330.41</v>
      </c>
      <c r="E62" s="19">
        <v>5440.67</v>
      </c>
      <c r="F62" s="19">
        <v>350.42</v>
      </c>
      <c r="G62" s="19">
        <v>901.95</v>
      </c>
    </row>
    <row r="63" spans="2:7" x14ac:dyDescent="0.25">
      <c r="B63" s="19">
        <v>5657</v>
      </c>
      <c r="C63" s="19">
        <v>0.23</v>
      </c>
      <c r="D63" s="19">
        <v>39.42</v>
      </c>
      <c r="E63" s="19">
        <v>5534.67</v>
      </c>
      <c r="F63" s="19">
        <v>350.75</v>
      </c>
      <c r="G63" s="19">
        <v>901.97</v>
      </c>
    </row>
    <row r="64" spans="2:7" x14ac:dyDescent="0.25">
      <c r="B64" s="19">
        <v>5752</v>
      </c>
      <c r="C64" s="19">
        <v>0.38</v>
      </c>
      <c r="D64" s="19">
        <v>28.16</v>
      </c>
      <c r="E64" s="19">
        <v>5629.67</v>
      </c>
      <c r="F64" s="19">
        <v>351.18</v>
      </c>
      <c r="G64" s="19">
        <v>902.24</v>
      </c>
    </row>
    <row r="65" spans="2:7" x14ac:dyDescent="0.25">
      <c r="B65" s="19">
        <v>5847</v>
      </c>
      <c r="C65" s="19">
        <v>1.08</v>
      </c>
      <c r="D65" s="19">
        <v>282.58</v>
      </c>
      <c r="E65" s="19">
        <v>5724.66</v>
      </c>
      <c r="F65" s="19">
        <v>351.65</v>
      </c>
      <c r="G65" s="19">
        <v>901.51</v>
      </c>
    </row>
    <row r="66" spans="2:7" x14ac:dyDescent="0.25">
      <c r="B66" s="19">
        <v>5941</v>
      </c>
      <c r="C66" s="19">
        <v>1.17</v>
      </c>
      <c r="D66" s="19">
        <v>268.36</v>
      </c>
      <c r="E66" s="19">
        <v>5818.64</v>
      </c>
      <c r="F66" s="19">
        <v>351.82</v>
      </c>
      <c r="G66" s="19">
        <v>899.69</v>
      </c>
    </row>
    <row r="67" spans="2:7" x14ac:dyDescent="0.25">
      <c r="B67" s="19">
        <v>6036</v>
      </c>
      <c r="C67" s="19">
        <v>1.1499999999999999</v>
      </c>
      <c r="D67" s="19">
        <v>236.49</v>
      </c>
      <c r="E67" s="19">
        <v>5913.63</v>
      </c>
      <c r="F67" s="19">
        <v>351.26</v>
      </c>
      <c r="G67" s="19">
        <v>897.92</v>
      </c>
    </row>
    <row r="68" spans="2:7" x14ac:dyDescent="0.25">
      <c r="B68" s="19">
        <v>6131</v>
      </c>
      <c r="C68" s="19">
        <v>1.26</v>
      </c>
      <c r="D68" s="19">
        <v>221.47</v>
      </c>
      <c r="E68" s="19">
        <v>6008.6</v>
      </c>
      <c r="F68" s="19">
        <v>349.95</v>
      </c>
      <c r="G68" s="19">
        <v>896.44</v>
      </c>
    </row>
    <row r="69" spans="2:7" x14ac:dyDescent="0.25">
      <c r="B69" s="19">
        <v>6226</v>
      </c>
      <c r="C69" s="19">
        <v>1.28</v>
      </c>
      <c r="D69" s="19">
        <v>236.45</v>
      </c>
      <c r="E69" s="19">
        <v>6103.58</v>
      </c>
      <c r="F69" s="19">
        <v>348.58</v>
      </c>
      <c r="G69" s="19">
        <v>894.86</v>
      </c>
    </row>
    <row r="70" spans="2:7" x14ac:dyDescent="0.25">
      <c r="B70" s="19">
        <v>6321</v>
      </c>
      <c r="C70" s="19">
        <v>0.99</v>
      </c>
      <c r="D70" s="19">
        <v>252.52</v>
      </c>
      <c r="E70" s="19">
        <v>6198.56</v>
      </c>
      <c r="F70" s="19">
        <v>347.75</v>
      </c>
      <c r="G70" s="19">
        <v>893.19</v>
      </c>
    </row>
    <row r="71" spans="2:7" x14ac:dyDescent="0.25">
      <c r="B71" s="19">
        <v>6416</v>
      </c>
      <c r="C71" s="19">
        <v>1.01</v>
      </c>
      <c r="D71" s="19">
        <v>275.97000000000003</v>
      </c>
      <c r="E71" s="19">
        <v>6293.55</v>
      </c>
      <c r="F71" s="19">
        <v>347.59</v>
      </c>
      <c r="G71" s="19">
        <v>891.58</v>
      </c>
    </row>
    <row r="72" spans="2:7" x14ac:dyDescent="0.25">
      <c r="B72" s="19">
        <v>6511</v>
      </c>
      <c r="C72" s="19">
        <v>1.02</v>
      </c>
      <c r="D72" s="19">
        <v>281.29000000000002</v>
      </c>
      <c r="E72" s="19">
        <v>6388.53</v>
      </c>
      <c r="F72" s="19">
        <v>347.84</v>
      </c>
      <c r="G72" s="19">
        <v>889.92</v>
      </c>
    </row>
    <row r="73" spans="2:7" x14ac:dyDescent="0.25">
      <c r="B73" s="19">
        <v>6606</v>
      </c>
      <c r="C73" s="19">
        <v>6.07</v>
      </c>
      <c r="D73" s="19">
        <v>175.83</v>
      </c>
      <c r="E73" s="19">
        <v>6483.36</v>
      </c>
      <c r="F73" s="19">
        <v>343</v>
      </c>
      <c r="G73" s="19">
        <v>889.45</v>
      </c>
    </row>
    <row r="74" spans="2:7" x14ac:dyDescent="0.25">
      <c r="B74" s="19">
        <v>6701</v>
      </c>
      <c r="C74" s="19">
        <v>15.24</v>
      </c>
      <c r="D74" s="19">
        <v>172.92</v>
      </c>
      <c r="E74" s="19">
        <v>6576.62</v>
      </c>
      <c r="F74" s="19">
        <v>325.56</v>
      </c>
      <c r="G74" s="19">
        <v>891.36</v>
      </c>
    </row>
    <row r="75" spans="2:7" x14ac:dyDescent="0.25">
      <c r="B75" s="19">
        <v>6796</v>
      </c>
      <c r="C75" s="19">
        <v>21.96</v>
      </c>
      <c r="D75" s="19">
        <v>177.22</v>
      </c>
      <c r="E75" s="19">
        <v>6666.61</v>
      </c>
      <c r="F75" s="19">
        <v>295.39</v>
      </c>
      <c r="G75" s="19">
        <v>893.76</v>
      </c>
    </row>
    <row r="76" spans="2:7" x14ac:dyDescent="0.25">
      <c r="B76" s="19">
        <v>6890</v>
      </c>
      <c r="C76" s="19">
        <v>29.98</v>
      </c>
      <c r="D76" s="19">
        <v>177.35</v>
      </c>
      <c r="E76" s="19">
        <v>6751.05</v>
      </c>
      <c r="F76" s="19">
        <v>254.31</v>
      </c>
      <c r="G76" s="19">
        <v>895.7</v>
      </c>
    </row>
    <row r="77" spans="2:7" x14ac:dyDescent="0.25">
      <c r="B77" s="19">
        <v>6984</v>
      </c>
      <c r="C77" s="19">
        <v>37.869999999999997</v>
      </c>
      <c r="D77" s="19">
        <v>177.11</v>
      </c>
      <c r="E77" s="19">
        <v>6828.99</v>
      </c>
      <c r="F77" s="19">
        <v>201.95</v>
      </c>
      <c r="G77" s="19">
        <v>898.25</v>
      </c>
    </row>
    <row r="78" spans="2:7" x14ac:dyDescent="0.25">
      <c r="B78" s="19">
        <v>7079</v>
      </c>
      <c r="C78" s="19">
        <v>43.99</v>
      </c>
      <c r="D78" s="19">
        <v>179.53</v>
      </c>
      <c r="E78" s="19">
        <v>6900.73</v>
      </c>
      <c r="F78" s="19">
        <v>139.77000000000001</v>
      </c>
      <c r="G78" s="19">
        <v>899.99</v>
      </c>
    </row>
    <row r="79" spans="2:7" x14ac:dyDescent="0.25">
      <c r="B79" s="19">
        <v>7174</v>
      </c>
      <c r="C79" s="19">
        <v>51.64</v>
      </c>
      <c r="D79" s="19">
        <v>180.91</v>
      </c>
      <c r="E79" s="19">
        <v>6964.48</v>
      </c>
      <c r="F79" s="19">
        <v>69.44</v>
      </c>
      <c r="G79" s="19">
        <v>899.67</v>
      </c>
    </row>
    <row r="80" spans="2:7" x14ac:dyDescent="0.25">
      <c r="B80" s="19">
        <v>7269</v>
      </c>
      <c r="C80" s="19">
        <v>60.15</v>
      </c>
      <c r="D80" s="19">
        <v>179.84</v>
      </c>
      <c r="E80" s="19">
        <v>7017.7</v>
      </c>
      <c r="F80" s="19">
        <v>-9.15</v>
      </c>
      <c r="G80" s="19">
        <v>899.19</v>
      </c>
    </row>
    <row r="81" spans="2:7" x14ac:dyDescent="0.25">
      <c r="B81" s="19">
        <v>7364</v>
      </c>
      <c r="C81" s="19">
        <v>67.72</v>
      </c>
      <c r="D81" s="19">
        <v>180.59</v>
      </c>
      <c r="E81" s="19">
        <v>7059.41</v>
      </c>
      <c r="F81" s="19">
        <v>-94.42</v>
      </c>
      <c r="G81" s="19">
        <v>898.85</v>
      </c>
    </row>
    <row r="82" spans="2:7" x14ac:dyDescent="0.25">
      <c r="B82" s="19">
        <v>7458</v>
      </c>
      <c r="C82" s="19">
        <v>74.48</v>
      </c>
      <c r="D82" s="19">
        <v>180.75</v>
      </c>
      <c r="E82" s="19">
        <v>7089.84</v>
      </c>
      <c r="F82" s="19">
        <v>-183.3</v>
      </c>
      <c r="G82" s="19">
        <v>897.81</v>
      </c>
    </row>
    <row r="83" spans="2:7" x14ac:dyDescent="0.25">
      <c r="B83" s="19">
        <v>7553</v>
      </c>
      <c r="C83" s="19">
        <v>83</v>
      </c>
      <c r="D83" s="19">
        <v>181.57</v>
      </c>
      <c r="E83" s="19">
        <v>7108.38</v>
      </c>
      <c r="F83" s="19">
        <v>-276.36</v>
      </c>
      <c r="G83" s="19">
        <v>895.92</v>
      </c>
    </row>
    <row r="84" spans="2:7" x14ac:dyDescent="0.25">
      <c r="B84" s="19">
        <v>7648</v>
      </c>
      <c r="C84" s="19">
        <v>88.15</v>
      </c>
      <c r="D84" s="19">
        <v>180.92</v>
      </c>
      <c r="E84" s="19">
        <v>7115.7</v>
      </c>
      <c r="F84" s="19">
        <v>-371.03</v>
      </c>
      <c r="G84" s="19">
        <v>893.86</v>
      </c>
    </row>
    <row r="85" spans="2:7" x14ac:dyDescent="0.25">
      <c r="B85" s="19">
        <v>7743</v>
      </c>
      <c r="C85" s="19">
        <v>88.62</v>
      </c>
      <c r="D85" s="19">
        <v>180.18</v>
      </c>
      <c r="E85" s="19">
        <v>7118.38</v>
      </c>
      <c r="F85" s="19">
        <v>-465.98</v>
      </c>
      <c r="G85" s="19">
        <v>892.95</v>
      </c>
    </row>
    <row r="86" spans="2:7" x14ac:dyDescent="0.25">
      <c r="B86" s="19">
        <v>7838</v>
      </c>
      <c r="C86" s="19">
        <v>88.99</v>
      </c>
      <c r="D86" s="19">
        <v>179.8</v>
      </c>
      <c r="E86" s="19">
        <v>7120.36</v>
      </c>
      <c r="F86" s="19">
        <v>-560.96</v>
      </c>
      <c r="G86" s="19">
        <v>892.97</v>
      </c>
    </row>
    <row r="87" spans="2:7" x14ac:dyDescent="0.25">
      <c r="B87" s="19">
        <v>7933</v>
      </c>
      <c r="C87" s="19">
        <v>90.1</v>
      </c>
      <c r="D87" s="19">
        <v>179.6</v>
      </c>
      <c r="E87" s="19">
        <v>7121.12</v>
      </c>
      <c r="F87" s="19">
        <v>-655.96</v>
      </c>
      <c r="G87" s="19">
        <v>893.47</v>
      </c>
    </row>
    <row r="88" spans="2:7" x14ac:dyDescent="0.25">
      <c r="B88" s="19">
        <v>8029</v>
      </c>
      <c r="C88" s="19">
        <v>89.46</v>
      </c>
      <c r="D88" s="19">
        <v>179.59</v>
      </c>
      <c r="E88" s="19">
        <v>7121.49</v>
      </c>
      <c r="F88" s="19">
        <v>-751.95</v>
      </c>
      <c r="G88" s="19">
        <v>894.14</v>
      </c>
    </row>
    <row r="89" spans="2:7" x14ac:dyDescent="0.25">
      <c r="B89" s="19">
        <v>8123</v>
      </c>
      <c r="C89" s="19">
        <v>90.81</v>
      </c>
      <c r="D89" s="19">
        <v>179.17</v>
      </c>
      <c r="E89" s="19">
        <v>7121.27</v>
      </c>
      <c r="F89" s="19">
        <v>-845.94</v>
      </c>
      <c r="G89" s="19">
        <v>895.16</v>
      </c>
    </row>
    <row r="90" spans="2:7" x14ac:dyDescent="0.25">
      <c r="B90" s="19">
        <v>8218</v>
      </c>
      <c r="C90" s="19">
        <v>91.71</v>
      </c>
      <c r="D90" s="19">
        <v>178.84</v>
      </c>
      <c r="E90" s="19">
        <v>7119.18</v>
      </c>
      <c r="F90" s="19">
        <v>-940.91</v>
      </c>
      <c r="G90" s="19">
        <v>896.81</v>
      </c>
    </row>
    <row r="91" spans="2:7" x14ac:dyDescent="0.25">
      <c r="B91" s="19">
        <v>8313</v>
      </c>
      <c r="C91" s="19">
        <v>91.58</v>
      </c>
      <c r="D91" s="19">
        <v>180.32</v>
      </c>
      <c r="E91" s="19">
        <v>7116.45</v>
      </c>
      <c r="F91" s="19">
        <v>-1035.8599999999999</v>
      </c>
      <c r="G91" s="19">
        <v>897.51</v>
      </c>
    </row>
    <row r="92" spans="2:7" x14ac:dyDescent="0.25">
      <c r="B92" s="19">
        <v>8408</v>
      </c>
      <c r="C92" s="19">
        <v>91.88</v>
      </c>
      <c r="D92" s="19">
        <v>181.9</v>
      </c>
      <c r="E92" s="19">
        <v>7113.58</v>
      </c>
      <c r="F92" s="19">
        <v>-1130.8</v>
      </c>
      <c r="G92" s="19">
        <v>895.67</v>
      </c>
    </row>
    <row r="93" spans="2:7" x14ac:dyDescent="0.25">
      <c r="B93" s="19">
        <v>8503</v>
      </c>
      <c r="C93" s="19">
        <v>91.01</v>
      </c>
      <c r="D93" s="19">
        <v>180.89</v>
      </c>
      <c r="E93" s="19">
        <v>7111.18</v>
      </c>
      <c r="F93" s="19">
        <v>-1225.74</v>
      </c>
      <c r="G93" s="19">
        <v>893.35</v>
      </c>
    </row>
    <row r="94" spans="2:7" x14ac:dyDescent="0.25">
      <c r="B94" s="19">
        <v>8598</v>
      </c>
      <c r="C94" s="19">
        <v>91.38</v>
      </c>
      <c r="D94" s="19">
        <v>180.62</v>
      </c>
      <c r="E94" s="19">
        <v>7109.2</v>
      </c>
      <c r="F94" s="19">
        <v>-1320.71</v>
      </c>
      <c r="G94" s="19">
        <v>892.1</v>
      </c>
    </row>
    <row r="95" spans="2:7" x14ac:dyDescent="0.25">
      <c r="B95" s="19">
        <v>8692</v>
      </c>
      <c r="C95" s="19">
        <v>91.95</v>
      </c>
      <c r="D95" s="19">
        <v>179.81</v>
      </c>
      <c r="E95" s="19">
        <v>7106.47</v>
      </c>
      <c r="F95" s="19">
        <v>-1414.67</v>
      </c>
      <c r="G95" s="19">
        <v>891.75</v>
      </c>
    </row>
    <row r="96" spans="2:7" x14ac:dyDescent="0.25">
      <c r="B96" s="19">
        <v>8788</v>
      </c>
      <c r="C96" s="19">
        <v>90.47</v>
      </c>
      <c r="D96" s="19">
        <v>180.85</v>
      </c>
      <c r="E96" s="19">
        <v>7104.45</v>
      </c>
      <c r="F96" s="19">
        <v>-1510.64</v>
      </c>
      <c r="G96" s="19">
        <v>891.2</v>
      </c>
    </row>
    <row r="97" spans="2:7" x14ac:dyDescent="0.25">
      <c r="B97" s="19">
        <v>8883</v>
      </c>
      <c r="C97" s="19">
        <v>90.81</v>
      </c>
      <c r="D97" s="19">
        <v>180.45</v>
      </c>
      <c r="E97" s="19">
        <v>7103.38</v>
      </c>
      <c r="F97" s="19">
        <v>-1605.63</v>
      </c>
      <c r="G97" s="19">
        <v>890.12</v>
      </c>
    </row>
    <row r="98" spans="2:7" x14ac:dyDescent="0.25">
      <c r="B98" s="19">
        <v>8978</v>
      </c>
      <c r="C98" s="19">
        <v>91.38</v>
      </c>
      <c r="D98" s="19">
        <v>180.24</v>
      </c>
      <c r="E98" s="19">
        <v>7101.57</v>
      </c>
      <c r="F98" s="19">
        <v>-1700.61</v>
      </c>
      <c r="G98" s="19">
        <v>889.55</v>
      </c>
    </row>
    <row r="99" spans="2:7" x14ac:dyDescent="0.25">
      <c r="B99" s="19">
        <v>9073</v>
      </c>
      <c r="C99" s="19">
        <v>91.91</v>
      </c>
      <c r="D99" s="19">
        <v>180.03</v>
      </c>
      <c r="E99" s="19">
        <v>7098.84</v>
      </c>
      <c r="F99" s="19">
        <v>-1795.57</v>
      </c>
      <c r="G99" s="19">
        <v>889.32</v>
      </c>
    </row>
    <row r="100" spans="2:7" x14ac:dyDescent="0.25">
      <c r="B100" s="19">
        <v>9167</v>
      </c>
      <c r="C100" s="19">
        <v>90.71</v>
      </c>
      <c r="D100" s="19">
        <v>180.08</v>
      </c>
      <c r="E100" s="19">
        <v>7096.69</v>
      </c>
      <c r="F100" s="19">
        <v>-1889.54</v>
      </c>
      <c r="G100" s="19">
        <v>889.23</v>
      </c>
    </row>
    <row r="101" spans="2:7" x14ac:dyDescent="0.25">
      <c r="B101" s="19">
        <v>9262</v>
      </c>
      <c r="C101" s="19">
        <v>91.48</v>
      </c>
      <c r="D101" s="19">
        <v>179.37</v>
      </c>
      <c r="E101" s="19">
        <v>7094.88</v>
      </c>
      <c r="F101" s="19">
        <v>-1984.52</v>
      </c>
      <c r="G101" s="19">
        <v>889.69</v>
      </c>
    </row>
    <row r="102" spans="2:7" x14ac:dyDescent="0.25">
      <c r="B102" s="19">
        <v>9357</v>
      </c>
      <c r="C102" s="19">
        <v>90.91</v>
      </c>
      <c r="D102" s="19">
        <v>179.34</v>
      </c>
      <c r="E102" s="19">
        <v>7092.9</v>
      </c>
      <c r="F102" s="19">
        <v>-2079.4899999999998</v>
      </c>
      <c r="G102" s="19">
        <v>890.76</v>
      </c>
    </row>
    <row r="103" spans="2:7" x14ac:dyDescent="0.25">
      <c r="B103" s="19">
        <v>9452</v>
      </c>
      <c r="C103" s="19">
        <v>89.46</v>
      </c>
      <c r="D103" s="19">
        <v>178.77</v>
      </c>
      <c r="E103" s="19">
        <v>7092.59</v>
      </c>
      <c r="F103" s="19">
        <v>-2174.48</v>
      </c>
      <c r="G103" s="19">
        <v>892.33</v>
      </c>
    </row>
    <row r="104" spans="2:7" x14ac:dyDescent="0.25">
      <c r="B104" s="19">
        <v>9547</v>
      </c>
      <c r="C104" s="19">
        <v>89.56</v>
      </c>
      <c r="D104" s="19">
        <v>178.66</v>
      </c>
      <c r="E104" s="19">
        <v>7093.4</v>
      </c>
      <c r="F104" s="19">
        <v>-2269.4499999999998</v>
      </c>
      <c r="G104" s="19">
        <v>894.46</v>
      </c>
    </row>
    <row r="105" spans="2:7" x14ac:dyDescent="0.25">
      <c r="B105" s="19">
        <v>9641</v>
      </c>
      <c r="C105" s="19">
        <v>90.34</v>
      </c>
      <c r="D105" s="19">
        <v>178.05</v>
      </c>
      <c r="E105" s="19">
        <v>7093.48</v>
      </c>
      <c r="F105" s="19">
        <v>-2363.41</v>
      </c>
      <c r="G105" s="19">
        <v>897.15</v>
      </c>
    </row>
    <row r="106" spans="2:7" x14ac:dyDescent="0.25">
      <c r="B106" s="19">
        <v>9736</v>
      </c>
      <c r="C106" s="19">
        <v>90.4</v>
      </c>
      <c r="D106" s="19">
        <v>178.32</v>
      </c>
      <c r="E106" s="19">
        <v>7092.87</v>
      </c>
      <c r="F106" s="19">
        <v>-2458.36</v>
      </c>
      <c r="G106" s="19">
        <v>900.16</v>
      </c>
    </row>
    <row r="107" spans="2:7" x14ac:dyDescent="0.25">
      <c r="B107" s="19">
        <v>9831</v>
      </c>
      <c r="C107" s="19">
        <v>90.5</v>
      </c>
      <c r="D107" s="19">
        <v>179.11</v>
      </c>
      <c r="E107" s="19">
        <v>7092.12</v>
      </c>
      <c r="F107" s="19">
        <v>-2553.33</v>
      </c>
      <c r="G107" s="19">
        <v>902.29</v>
      </c>
    </row>
    <row r="108" spans="2:7" x14ac:dyDescent="0.25">
      <c r="B108" s="19">
        <v>9926</v>
      </c>
      <c r="C108" s="19">
        <v>90.47</v>
      </c>
      <c r="D108" s="19">
        <v>178.05</v>
      </c>
      <c r="E108" s="19">
        <v>7091.32</v>
      </c>
      <c r="F108" s="19">
        <v>-2648.3</v>
      </c>
      <c r="G108" s="19">
        <v>904.65</v>
      </c>
    </row>
    <row r="109" spans="2:7" x14ac:dyDescent="0.25">
      <c r="B109" s="19">
        <v>10020</v>
      </c>
      <c r="C109" s="19">
        <v>89.76</v>
      </c>
      <c r="D109" s="19">
        <v>178.71</v>
      </c>
      <c r="E109" s="19">
        <v>7091.13</v>
      </c>
      <c r="F109" s="19">
        <v>-2742.26</v>
      </c>
      <c r="G109" s="19">
        <v>907.31</v>
      </c>
    </row>
    <row r="110" spans="2:7" x14ac:dyDescent="0.25">
      <c r="B110" s="19">
        <v>10115</v>
      </c>
      <c r="C110" s="19">
        <v>91.28</v>
      </c>
      <c r="D110" s="19">
        <v>178.04</v>
      </c>
      <c r="E110" s="19">
        <v>7090.27</v>
      </c>
      <c r="F110" s="19">
        <v>-2837.22</v>
      </c>
      <c r="G110" s="19">
        <v>910</v>
      </c>
    </row>
    <row r="111" spans="2:7" x14ac:dyDescent="0.25">
      <c r="B111" s="19">
        <v>10209</v>
      </c>
      <c r="C111" s="19">
        <v>91.31</v>
      </c>
      <c r="D111" s="19">
        <v>178.07</v>
      </c>
      <c r="E111" s="19">
        <v>7088.14</v>
      </c>
      <c r="F111" s="19">
        <v>-2931.14</v>
      </c>
      <c r="G111" s="19">
        <v>913.19</v>
      </c>
    </row>
    <row r="112" spans="2:7" x14ac:dyDescent="0.25">
      <c r="B112" s="19">
        <v>10303</v>
      </c>
      <c r="C112" s="19">
        <v>91.07</v>
      </c>
      <c r="D112" s="19">
        <v>177.92</v>
      </c>
      <c r="E112" s="19">
        <v>7086.19</v>
      </c>
      <c r="F112" s="19">
        <v>-3025.06</v>
      </c>
      <c r="G112" s="19">
        <v>916.48</v>
      </c>
    </row>
    <row r="113" spans="2:7" x14ac:dyDescent="0.25">
      <c r="B113" s="19">
        <v>10398</v>
      </c>
      <c r="C113" s="19">
        <v>90.3</v>
      </c>
      <c r="D113" s="19">
        <v>178.31</v>
      </c>
      <c r="E113" s="19">
        <v>7085.06</v>
      </c>
      <c r="F113" s="19">
        <v>-3120</v>
      </c>
      <c r="G113" s="19">
        <v>919.6</v>
      </c>
    </row>
    <row r="114" spans="2:7" x14ac:dyDescent="0.25">
      <c r="B114" s="19">
        <v>10492</v>
      </c>
      <c r="C114" s="19">
        <v>89.43</v>
      </c>
      <c r="D114" s="19">
        <v>177.79</v>
      </c>
      <c r="E114" s="19">
        <v>7085.28</v>
      </c>
      <c r="F114" s="19">
        <v>-3213.94</v>
      </c>
      <c r="G114" s="19">
        <v>922.8</v>
      </c>
    </row>
    <row r="115" spans="2:7" x14ac:dyDescent="0.25">
      <c r="B115" s="19">
        <v>10587</v>
      </c>
      <c r="C115" s="19">
        <v>90.5</v>
      </c>
      <c r="D115" s="19">
        <v>176.84</v>
      </c>
      <c r="E115" s="19">
        <v>7085.34</v>
      </c>
      <c r="F115" s="19">
        <v>-3308.84</v>
      </c>
      <c r="G115" s="19">
        <v>927.25</v>
      </c>
    </row>
    <row r="116" spans="2:7" x14ac:dyDescent="0.25">
      <c r="B116" s="19">
        <v>10683</v>
      </c>
      <c r="C116" s="19">
        <v>91.24</v>
      </c>
      <c r="D116" s="19">
        <v>178.11</v>
      </c>
      <c r="E116" s="19">
        <v>7083.88</v>
      </c>
      <c r="F116" s="19">
        <v>-3404.73</v>
      </c>
      <c r="G116" s="19">
        <v>931.48</v>
      </c>
    </row>
    <row r="117" spans="2:7" x14ac:dyDescent="0.25">
      <c r="B117" s="19">
        <v>10775</v>
      </c>
      <c r="C117" s="19">
        <v>91.91</v>
      </c>
      <c r="D117" s="19">
        <v>178.41</v>
      </c>
      <c r="E117" s="19">
        <v>7081.35</v>
      </c>
      <c r="F117" s="19">
        <v>-3496.65</v>
      </c>
      <c r="G117" s="19">
        <v>934.27</v>
      </c>
    </row>
    <row r="118" spans="2:7" x14ac:dyDescent="0.25">
      <c r="B118" s="19">
        <v>10869</v>
      </c>
      <c r="C118" s="19">
        <v>91.44</v>
      </c>
      <c r="D118" s="19">
        <v>177.92</v>
      </c>
      <c r="E118" s="19">
        <v>7078.6</v>
      </c>
      <c r="F118" s="19">
        <v>-3590.56</v>
      </c>
      <c r="G118" s="19">
        <v>937.28</v>
      </c>
    </row>
    <row r="119" spans="2:7" x14ac:dyDescent="0.25">
      <c r="B119" s="19">
        <v>10959</v>
      </c>
      <c r="C119" s="19">
        <v>92.22</v>
      </c>
      <c r="D119" s="19">
        <v>180.1</v>
      </c>
      <c r="E119" s="19">
        <v>7075.73</v>
      </c>
      <c r="F119" s="19">
        <v>-3680.5</v>
      </c>
      <c r="G119" s="19">
        <v>938.83</v>
      </c>
    </row>
    <row r="120" spans="2:7" x14ac:dyDescent="0.25">
      <c r="B120" s="19">
        <v>11054</v>
      </c>
      <c r="C120" s="19">
        <v>92.05</v>
      </c>
      <c r="D120" s="19">
        <v>179.12</v>
      </c>
      <c r="E120" s="19">
        <v>7072.19</v>
      </c>
      <c r="F120" s="19">
        <v>-3775.43</v>
      </c>
      <c r="G120" s="19">
        <v>939.48</v>
      </c>
    </row>
    <row r="121" spans="2:7" x14ac:dyDescent="0.25">
      <c r="B121" s="19">
        <v>11149</v>
      </c>
      <c r="C121" s="19">
        <v>92.18</v>
      </c>
      <c r="D121" s="19">
        <v>178.12</v>
      </c>
      <c r="E121" s="19">
        <v>7068.68</v>
      </c>
      <c r="F121" s="19">
        <v>-3870.34</v>
      </c>
      <c r="G121" s="19">
        <v>941.77</v>
      </c>
    </row>
    <row r="122" spans="2:7" x14ac:dyDescent="0.25">
      <c r="B122" s="19">
        <v>11244</v>
      </c>
      <c r="C122" s="19">
        <v>89.46</v>
      </c>
      <c r="D122" s="19">
        <v>180.08</v>
      </c>
      <c r="E122" s="19">
        <v>7067.32</v>
      </c>
      <c r="F122" s="19">
        <v>-3965.3</v>
      </c>
      <c r="G122" s="19">
        <v>943.26</v>
      </c>
    </row>
    <row r="123" spans="2:7" x14ac:dyDescent="0.25">
      <c r="B123" s="19">
        <v>11339</v>
      </c>
      <c r="C123" s="19">
        <v>89.09</v>
      </c>
      <c r="D123" s="19">
        <v>179.2</v>
      </c>
      <c r="E123" s="19">
        <v>7068.52</v>
      </c>
      <c r="F123" s="19">
        <v>-4060.29</v>
      </c>
      <c r="G123" s="19">
        <v>943.86</v>
      </c>
    </row>
    <row r="124" spans="2:7" x14ac:dyDescent="0.25">
      <c r="B124" s="19">
        <v>11434</v>
      </c>
      <c r="C124" s="19">
        <v>90.67</v>
      </c>
      <c r="D124" s="19">
        <v>180.34</v>
      </c>
      <c r="E124" s="19">
        <v>7068.72</v>
      </c>
      <c r="F124" s="19">
        <v>-4155.28</v>
      </c>
      <c r="G124" s="19">
        <v>944.24</v>
      </c>
    </row>
    <row r="125" spans="2:7" x14ac:dyDescent="0.25">
      <c r="B125" s="19">
        <v>11529</v>
      </c>
      <c r="C125" s="19">
        <v>90.71</v>
      </c>
      <c r="D125" s="19">
        <v>179.53</v>
      </c>
      <c r="E125" s="19">
        <v>7067.58</v>
      </c>
      <c r="F125" s="19">
        <v>-4250.28</v>
      </c>
      <c r="G125" s="19">
        <v>944.34</v>
      </c>
    </row>
    <row r="126" spans="2:7" x14ac:dyDescent="0.25">
      <c r="B126" s="19">
        <v>11624</v>
      </c>
      <c r="C126" s="19">
        <v>91.14</v>
      </c>
      <c r="D126" s="19">
        <v>178.28</v>
      </c>
      <c r="E126" s="19">
        <v>7066.05</v>
      </c>
      <c r="F126" s="19">
        <v>-4345.24</v>
      </c>
      <c r="G126" s="19">
        <v>946.16</v>
      </c>
    </row>
    <row r="127" spans="2:7" x14ac:dyDescent="0.25">
      <c r="B127" s="19">
        <v>11719</v>
      </c>
      <c r="C127" s="19">
        <v>91.61</v>
      </c>
      <c r="D127" s="19">
        <v>177.08</v>
      </c>
      <c r="E127" s="19">
        <v>7063.77</v>
      </c>
      <c r="F127" s="19">
        <v>-4440.1400000000003</v>
      </c>
      <c r="G127" s="19">
        <v>950</v>
      </c>
    </row>
    <row r="128" spans="2:7" x14ac:dyDescent="0.25">
      <c r="B128" s="19">
        <v>11814</v>
      </c>
      <c r="C128" s="19">
        <v>90.97</v>
      </c>
      <c r="D128" s="19">
        <v>179.3</v>
      </c>
      <c r="E128" s="19">
        <v>7061.63</v>
      </c>
      <c r="F128" s="19">
        <v>-4535.0600000000004</v>
      </c>
      <c r="G128" s="19">
        <v>953</v>
      </c>
    </row>
    <row r="129" spans="2:7" x14ac:dyDescent="0.25">
      <c r="B129" s="19">
        <v>11910</v>
      </c>
      <c r="C129" s="19">
        <v>90.67</v>
      </c>
      <c r="D129" s="19">
        <v>179</v>
      </c>
      <c r="E129" s="19">
        <v>7060.25</v>
      </c>
      <c r="F129" s="19">
        <v>-4631.04</v>
      </c>
      <c r="G129" s="19">
        <v>954.43</v>
      </c>
    </row>
    <row r="130" spans="2:7" x14ac:dyDescent="0.25">
      <c r="B130" s="19">
        <v>12005</v>
      </c>
      <c r="C130" s="19">
        <v>88.93</v>
      </c>
      <c r="D130" s="19">
        <v>180.33</v>
      </c>
      <c r="E130" s="19">
        <v>7060.59</v>
      </c>
      <c r="F130" s="19">
        <v>-4726.03</v>
      </c>
      <c r="G130" s="19">
        <v>954.98</v>
      </c>
    </row>
    <row r="131" spans="2:7" x14ac:dyDescent="0.25">
      <c r="B131" s="19">
        <v>12100</v>
      </c>
      <c r="C131" s="19">
        <v>89.09</v>
      </c>
      <c r="D131" s="19">
        <v>180.35</v>
      </c>
      <c r="E131" s="19">
        <v>7062.23</v>
      </c>
      <c r="F131" s="19">
        <v>-4821.0200000000004</v>
      </c>
      <c r="G131" s="19">
        <v>954.42</v>
      </c>
    </row>
    <row r="132" spans="2:7" x14ac:dyDescent="0.25">
      <c r="B132" s="19">
        <v>12196</v>
      </c>
      <c r="C132" s="19">
        <v>88.83</v>
      </c>
      <c r="D132" s="19">
        <v>179.78</v>
      </c>
      <c r="E132" s="19">
        <v>7063.97</v>
      </c>
      <c r="F132" s="19">
        <v>-4917</v>
      </c>
      <c r="G132" s="19">
        <v>954.31</v>
      </c>
    </row>
    <row r="133" spans="2:7" x14ac:dyDescent="0.25">
      <c r="B133" s="19">
        <v>12291</v>
      </c>
      <c r="C133" s="19">
        <v>88.49</v>
      </c>
      <c r="D133" s="19">
        <v>179.34</v>
      </c>
      <c r="E133" s="19">
        <v>7066.19</v>
      </c>
      <c r="F133" s="19">
        <v>-5011.97</v>
      </c>
      <c r="G133" s="19">
        <v>955.04</v>
      </c>
    </row>
    <row r="134" spans="2:7" x14ac:dyDescent="0.25">
      <c r="B134" s="19">
        <v>12385</v>
      </c>
      <c r="C134" s="19">
        <v>88.35</v>
      </c>
      <c r="D134" s="19">
        <v>178.7</v>
      </c>
      <c r="E134" s="19">
        <v>7068.78</v>
      </c>
      <c r="F134" s="19">
        <v>-5105.92</v>
      </c>
      <c r="G134" s="19">
        <v>956.65</v>
      </c>
    </row>
    <row r="135" spans="2:7" x14ac:dyDescent="0.25">
      <c r="B135" s="19">
        <v>12495</v>
      </c>
      <c r="C135" s="19">
        <v>88.35</v>
      </c>
      <c r="D135" s="19">
        <v>178.7</v>
      </c>
      <c r="E135" s="19">
        <v>7071.95</v>
      </c>
      <c r="F135" s="19">
        <v>-5215.8500000000004</v>
      </c>
      <c r="G135" s="19">
        <v>959.14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2015-11-04T17:10:20Z</dcterms:modified>
</cp:coreProperties>
</file>