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2_690_Rev_A1_Rev_A0_ACTUAL" localSheetId="0">Data!$B$2:$G$177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2-690_Rev A1_Rev A0_ACTUAL" type="6" refreshedVersion="4" background="1" saveData="1">
    <textPr codePage="932" firstRow="16" sourceFile="C:\Users\HB55092\Desktop\Noble\9 H&amp;P 343\902771586 ~ Wells Ranch AE32-690 ~ H&amp;P 343\WP407 - Final Survey Report\Final EOW\Wells Ranch AE32-690_Rev A1_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<sst xmlns="http://schemas.openxmlformats.org/spreadsheetml/2006/main" count="42" uniqueCount="39">
  <si>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</si>
  <si>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</si>
  <si>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</si>
  <si>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</si>
  <si>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</si>
  <si>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</si>
  <si>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</si>
  <si>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</si>
  <si>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</si>
  <si>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</si>
  <si>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</si>
  <si>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</si>
  <si>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</si>
  <si>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</si>
  <si>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</si>
  <si>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</si>
  <si>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</si>
  <si>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</si>
  <si>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</si>
  <si>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</si>
  <si>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</si>
  <si>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</si>
  <si>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</si>
  <si>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</si>
  <si>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</si>
  <si>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</si>
  <si>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</si>
  <si>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</si>
  <si>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</si>
  <si>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</si>
  <si>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</si>
  <si>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</si>
  <si>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</si>
  <si>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</si>
  <si>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</si>
  <si>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NWNW  32 6N  62W</t>
  </si>
  <si>
    <t>05-123-41733</t>
  </si>
  <si>
    <t>Wells Ranch AE32-690_Rev A1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</si>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</sst>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2-690_Rev A1_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G187"/>
  <sheetViews>
    <sheetView tabSelected="1" view="pageBreakPreview" topLeftCell="A145" zoomScaleNormal="100" zoomScaleSheetLayoutView="100" workbookViewId="0">
      <selection activeCell="B153" sqref="B153"/>
    </sheetView>
  </sheetViews>
  <sheetFormatPr defaultRowHeight="15" x14ac:dyDescent="0.25"/>
  <cols>
    <col min="1" max="1" width="38.28515625" customWidth="1"/>
    <col min="2" max="2" width="48" style="3" customWidth="1"/>
    <col min="3" max="3" width="6" customWidth="1"/>
    <col min="4" max="4" width="7" customWidth="1"/>
    <col min="5" max="5" width="8" customWidth="1"/>
    <col min="6" max="6" width="7" customWidth="1"/>
    <col min="7" max="7" width="8" customWidth="1"/>
  </cols>
  <sheetData>
    <row r="1" spans="1:7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7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7" ht="15.75" thickBot="1" x14ac:dyDescent="0.3">
      <c r="A3" s="10" t="s">
        <v>34</v>
      </c>
      <c r="B3" s="16">
        <v>738</v>
      </c>
      <c r="C3" s="1">
        <v>0.31</v>
      </c>
      <c r="D3" s="1">
        <v>76.180000000000007</v>
      </c>
      <c r="E3" s="1">
        <v>738</v>
      </c>
      <c r="F3" s="1">
        <v>0.48</v>
      </c>
      <c r="G3" s="1">
        <v>1.94</v>
      </c>
    </row>
    <row r="4" spans="1:7" ht="15.75" thickBot="1" x14ac:dyDescent="0.3">
      <c r="A4" s="7" t="s">
        <v>8</v>
      </c>
      <c r="B4" s="16">
        <v>833</v>
      </c>
      <c r="C4" s="1">
        <v>0.31</v>
      </c>
      <c r="D4" s="1">
        <v>84.09</v>
      </c>
      <c r="E4" s="1">
        <v>833</v>
      </c>
      <c r="F4" s="1">
        <v>0.56000000000000005</v>
      </c>
      <c r="G4" s="1">
        <v>2.44</v>
      </c>
    </row>
    <row r="5" spans="1:7" ht="15.75" thickBot="1" x14ac:dyDescent="0.3">
      <c r="A5" s="10">
        <v>100322</v>
      </c>
      <c r="B5" s="16">
        <v>928</v>
      </c>
      <c r="C5" s="1">
        <v>0.16</v>
      </c>
      <c r="D5" s="1">
        <v>112.88</v>
      </c>
      <c r="E5" s="1">
        <v>927.99</v>
      </c>
      <c r="F5" s="1">
        <v>0.54</v>
      </c>
      <c r="G5" s="1">
        <v>2.82</v>
      </c>
    </row>
    <row r="6" spans="1:7" ht="15.75" thickBot="1" x14ac:dyDescent="0.3">
      <c r="A6" s="8" t="s">
        <v>9</v>
      </c>
      <c r="B6" s="16">
        <v>1116</v>
      </c>
      <c r="C6" s="1">
        <v>0.28999999999999998</v>
      </c>
      <c r="D6" s="1">
        <v>157.46</v>
      </c>
      <c r="E6" s="1">
        <v>1115.99</v>
      </c>
      <c r="F6" s="1">
        <v>0</v>
      </c>
      <c r="G6" s="1">
        <v>3.25</v>
      </c>
    </row>
    <row r="7" spans="1:7" ht="15.75" thickBot="1" x14ac:dyDescent="0.3">
      <c r="A7" s="11" t="s">
        <v>37</v>
      </c>
      <c r="B7" s="16">
        <v>1207</v>
      </c>
      <c r="C7" s="1">
        <v>0.22</v>
      </c>
      <c r="D7" s="1">
        <v>126.7</v>
      </c>
      <c r="E7" s="1">
        <v>1206.99</v>
      </c>
      <c r="F7" s="1">
        <v>-0.32</v>
      </c>
      <c r="G7" s="1">
        <v>3.47</v>
      </c>
    </row>
    <row r="8" spans="1:7" x14ac:dyDescent="0.25">
      <c r="A8" s="17" t="s">
        <v>12</v>
      </c>
      <c r="B8" s="16">
        <v>1299</v>
      </c>
      <c r="C8" s="1">
        <v>0.3</v>
      </c>
      <c r="D8" s="1">
        <v>154.41999999999999</v>
      </c>
      <c r="E8" s="1">
        <v>1298.99</v>
      </c>
      <c r="F8" s="1">
        <v>-0.64</v>
      </c>
      <c r="G8" s="1">
        <v>3.72</v>
      </c>
    </row>
    <row r="9" spans="1:7" ht="15.75" thickBot="1" x14ac:dyDescent="0.3">
      <c r="A9" s="20" t="s">
        <v>36</v>
      </c>
      <c r="B9" s="16">
        <v>1390</v>
      </c>
      <c r="C9" s="1">
        <v>0.44</v>
      </c>
      <c r="D9" s="1">
        <v>148.97</v>
      </c>
      <c r="E9" s="1">
        <v>1389.99</v>
      </c>
      <c r="F9" s="1">
        <v>-1.1599999999999999</v>
      </c>
      <c r="G9" s="1">
        <v>4</v>
      </c>
    </row>
    <row r="10" spans="1:7" ht="15.75" thickBot="1" x14ac:dyDescent="0.3">
      <c r="A10" s="12" t="s">
        <v>11</v>
      </c>
      <c r="B10" s="16">
        <v>1483</v>
      </c>
      <c r="C10" s="1">
        <v>0.84</v>
      </c>
      <c r="D10" s="1">
        <v>288.60000000000002</v>
      </c>
      <c r="E10" s="1">
        <v>1482.99</v>
      </c>
      <c r="F10" s="1">
        <v>-1.24</v>
      </c>
      <c r="G10" s="1">
        <v>3.54</v>
      </c>
    </row>
    <row r="11" spans="1:7" ht="15.75" thickBot="1" x14ac:dyDescent="0.3">
      <c r="A11" s="14" t="s">
        <v>35</v>
      </c>
      <c r="B11" s="16">
        <v>1576</v>
      </c>
      <c r="C11" s="1">
        <v>2.78</v>
      </c>
      <c r="D11" s="1">
        <v>312.33999999999997</v>
      </c>
      <c r="E11" s="1">
        <v>1575.94</v>
      </c>
      <c r="F11" s="1">
        <v>0.49</v>
      </c>
      <c r="G11" s="1">
        <v>1.23</v>
      </c>
    </row>
    <row r="12" spans="1:7" ht="15.75" thickBot="1" x14ac:dyDescent="0.3">
      <c r="A12" s="12" t="s">
        <v>10</v>
      </c>
      <c r="B12" s="16">
        <v>1669</v>
      </c>
      <c r="C12" s="1">
        <v>5.0199999999999996</v>
      </c>
      <c r="D12" s="1">
        <v>325.70999999999998</v>
      </c>
      <c r="E12" s="1">
        <v>1668.72</v>
      </c>
      <c r="F12" s="1">
        <v>5.37</v>
      </c>
      <c r="G12" s="1">
        <v>-2.73</v>
      </c>
    </row>
    <row r="13" spans="1:7" ht="15.75" thickBot="1" x14ac:dyDescent="0.3">
      <c r="A13" s="11" t="s">
        <v>38</v>
      </c>
      <c r="B13" s="16">
        <v>1762</v>
      </c>
      <c r="C13" s="1">
        <v>6.64</v>
      </c>
      <c r="D13" s="1">
        <v>319.52999999999997</v>
      </c>
      <c r="E13" s="1">
        <v>1761.23</v>
      </c>
      <c r="F13" s="1">
        <v>12.83</v>
      </c>
      <c r="G13" s="1">
        <v>-8.52</v>
      </c>
    </row>
    <row r="14" spans="1:7" ht="15.75" thickBot="1" x14ac:dyDescent="0.3">
      <c r="A14" s="12" t="s">
        <v>33</v>
      </c>
      <c r="B14" s="16">
        <v>1854</v>
      </c>
      <c r="C14" s="1">
        <v>7.09</v>
      </c>
      <c r="D14" s="1">
        <v>317.91000000000003</v>
      </c>
      <c r="E14" s="1">
        <v>1852.57</v>
      </c>
      <c r="F14" s="1">
        <v>21.09</v>
      </c>
      <c r="G14" s="1">
        <v>-15.77</v>
      </c>
    </row>
    <row r="15" spans="1:7" ht="15.75" thickBot="1" x14ac:dyDescent="0.3">
      <c r="A15" t="str">
        <f>INDEX(Lookup!E2:E5,Lookup!F2)</f>
        <v>Horizontal</v>
      </c>
      <c r="B15" s="16">
        <v>1947</v>
      </c>
      <c r="C15" s="1">
        <v>6.63</v>
      </c>
      <c r="D15" s="1">
        <v>313.02</v>
      </c>
      <c r="E15" s="1">
        <v>1944.91</v>
      </c>
      <c r="F15" s="1">
        <v>29.01</v>
      </c>
      <c r="G15" s="1">
        <v>-23.55</v>
      </c>
    </row>
    <row r="16" spans="1:7" ht="15.75" thickBot="1" x14ac:dyDescent="0.3">
      <c r="A16" s="12" t="s">
        <v>13</v>
      </c>
      <c r="B16" s="16">
        <v>2040</v>
      </c>
      <c r="C16" s="1">
        <v>6.36</v>
      </c>
      <c r="D16" s="1">
        <v>310.52</v>
      </c>
      <c r="E16" s="1">
        <v>2037.31</v>
      </c>
      <c r="F16" s="1">
        <v>36.020000000000003</v>
      </c>
      <c r="G16" s="1">
        <v>-31.39</v>
      </c>
    </row>
    <row r="17" spans="1:7" ht="15.75" thickBot="1" x14ac:dyDescent="0.3">
      <c r="A17" t="str">
        <f>INDEX(Lookup!A2:A4,Lookup!B2)</f>
        <v>Grid</v>
      </c>
      <c r="B17" s="4">
        <v>2224</v>
      </c>
      <c r="C17" s="1">
        <v>6.21</v>
      </c>
      <c r="D17" s="1">
        <v>297.56</v>
      </c>
      <c r="E17" s="1">
        <v>2220.2199999999998</v>
      </c>
      <c r="F17" s="1">
        <v>47.24</v>
      </c>
      <c r="G17" s="1">
        <v>-47.96</v>
      </c>
    </row>
    <row r="18" spans="1:7" ht="15.75" thickBot="1" x14ac:dyDescent="0.3">
      <c r="A18" s="12" t="s">
        <v>15</v>
      </c>
      <c r="B18" s="4">
        <v>2317</v>
      </c>
      <c r="C18" s="1">
        <v>5.7</v>
      </c>
      <c r="D18" s="1">
        <v>291.68</v>
      </c>
      <c r="E18" s="1">
        <v>2312.71</v>
      </c>
      <c r="F18" s="1">
        <v>51.28</v>
      </c>
      <c r="G18" s="1">
        <v>-56.71</v>
      </c>
    </row>
    <row r="19" spans="1:7" x14ac:dyDescent="0.25">
      <c r="A19" t="str">
        <f>INDEX(Lookup!C2:C12,Lookup!D2)</f>
        <v>SPCS-Colorado North-NAD83</v>
      </c>
      <c r="B19" s="4">
        <v>2409</v>
      </c>
      <c r="C19" s="1">
        <v>5.0199999999999996</v>
      </c>
      <c r="D19" s="1">
        <v>287.55</v>
      </c>
      <c r="E19" s="1">
        <v>2404.31</v>
      </c>
      <c r="F19" s="1">
        <v>54.18</v>
      </c>
      <c r="G19" s="1">
        <v>-64.790000000000006</v>
      </c>
    </row>
    <row r="20" spans="1:7" x14ac:dyDescent="0.25">
      <c r="B20" s="4">
        <v>2502</v>
      </c>
      <c r="C20" s="1">
        <v>7.85</v>
      </c>
      <c r="D20" s="1">
        <v>307.3</v>
      </c>
      <c r="E20" s="1">
        <v>2496.73</v>
      </c>
      <c r="F20" s="1">
        <v>59.26</v>
      </c>
      <c r="G20" s="1">
        <v>-73.73</v>
      </c>
    </row>
    <row r="21" spans="1:7" x14ac:dyDescent="0.25">
      <c r="B21" s="4">
        <v>2595</v>
      </c>
      <c r="C21" s="1">
        <v>7.71</v>
      </c>
      <c r="D21" s="1">
        <v>305.95999999999998</v>
      </c>
      <c r="E21" s="1">
        <v>2588.87</v>
      </c>
      <c r="F21" s="1">
        <v>66.77</v>
      </c>
      <c r="G21" s="1">
        <v>-83.83</v>
      </c>
    </row>
    <row r="22" spans="1:7" x14ac:dyDescent="0.25">
      <c r="B22" s="4">
        <v>2688</v>
      </c>
      <c r="C22" s="1">
        <v>7.3</v>
      </c>
      <c r="D22" s="1">
        <v>304.13</v>
      </c>
      <c r="E22" s="1">
        <v>2681.07</v>
      </c>
      <c r="F22" s="1">
        <v>73.75</v>
      </c>
      <c r="G22" s="1">
        <v>-93.77</v>
      </c>
    </row>
    <row r="23" spans="1:7" x14ac:dyDescent="0.25">
      <c r="B23" s="4">
        <v>2779</v>
      </c>
      <c r="C23" s="1">
        <v>6.6</v>
      </c>
      <c r="D23" s="1">
        <v>303.88</v>
      </c>
      <c r="E23" s="1">
        <v>2771.4</v>
      </c>
      <c r="F23" s="1">
        <v>79.91</v>
      </c>
      <c r="G23" s="1">
        <v>-102.9</v>
      </c>
    </row>
    <row r="24" spans="1:7" x14ac:dyDescent="0.25">
      <c r="B24" s="4">
        <v>2871</v>
      </c>
      <c r="C24" s="1">
        <v>9.08</v>
      </c>
      <c r="D24" s="1">
        <v>302.06</v>
      </c>
      <c r="E24" s="1">
        <v>2862.54</v>
      </c>
      <c r="F24" s="1">
        <v>86.71</v>
      </c>
      <c r="G24" s="1">
        <v>-113.44</v>
      </c>
    </row>
    <row r="25" spans="1:7" x14ac:dyDescent="0.25">
      <c r="B25" s="4">
        <v>2966</v>
      </c>
      <c r="C25" s="1">
        <v>8.44</v>
      </c>
      <c r="D25" s="1">
        <v>302.02</v>
      </c>
      <c r="E25" s="1">
        <v>2956.43</v>
      </c>
      <c r="F25" s="1">
        <v>94.38</v>
      </c>
      <c r="G25" s="1">
        <v>-125.7</v>
      </c>
    </row>
    <row r="26" spans="1:7" x14ac:dyDescent="0.25">
      <c r="B26" s="4">
        <v>3061</v>
      </c>
      <c r="C26" s="1">
        <v>7.89</v>
      </c>
      <c r="D26" s="1">
        <v>301.22000000000003</v>
      </c>
      <c r="E26" s="1">
        <v>3050.47</v>
      </c>
      <c r="F26" s="1">
        <v>101.46</v>
      </c>
      <c r="G26" s="1">
        <v>-137.19</v>
      </c>
    </row>
    <row r="27" spans="1:7" x14ac:dyDescent="0.25">
      <c r="B27" s="4">
        <v>3155</v>
      </c>
      <c r="C27" s="1">
        <v>7.14</v>
      </c>
      <c r="D27" s="1">
        <v>305.43</v>
      </c>
      <c r="E27" s="1">
        <v>3143.66</v>
      </c>
      <c r="F27" s="1">
        <v>108.19</v>
      </c>
      <c r="G27" s="1">
        <v>-147.47</v>
      </c>
    </row>
    <row r="28" spans="1:7" x14ac:dyDescent="0.25">
      <c r="B28" s="4">
        <v>3250</v>
      </c>
      <c r="C28" s="1">
        <v>5.16</v>
      </c>
      <c r="D28" s="1">
        <v>303.01</v>
      </c>
      <c r="E28" s="1">
        <v>3238.11</v>
      </c>
      <c r="F28" s="1">
        <v>113.94</v>
      </c>
      <c r="G28" s="1">
        <v>-155.86000000000001</v>
      </c>
    </row>
    <row r="29" spans="1:7" x14ac:dyDescent="0.25">
      <c r="B29" s="4">
        <v>3344</v>
      </c>
      <c r="C29" s="1">
        <v>6.27</v>
      </c>
      <c r="D29" s="1">
        <v>288.93</v>
      </c>
      <c r="E29" s="1">
        <v>3331.64</v>
      </c>
      <c r="F29" s="1">
        <v>117.91</v>
      </c>
      <c r="G29" s="1">
        <v>-164.26</v>
      </c>
    </row>
    <row r="30" spans="1:7" x14ac:dyDescent="0.25">
      <c r="B30" s="4">
        <v>3439</v>
      </c>
      <c r="C30" s="1">
        <v>5.29</v>
      </c>
      <c r="D30" s="1">
        <v>279.95999999999998</v>
      </c>
      <c r="E30" s="1">
        <v>3426.16</v>
      </c>
      <c r="F30" s="1">
        <v>120.35</v>
      </c>
      <c r="G30" s="1">
        <v>-173.48</v>
      </c>
    </row>
    <row r="31" spans="1:7" x14ac:dyDescent="0.25">
      <c r="B31" s="4">
        <v>3533</v>
      </c>
      <c r="C31" s="1">
        <v>6.22</v>
      </c>
      <c r="D31" s="1">
        <v>287.23</v>
      </c>
      <c r="E31" s="1">
        <v>3519.69</v>
      </c>
      <c r="F31" s="1">
        <v>122.61</v>
      </c>
      <c r="G31" s="1">
        <v>-182.62</v>
      </c>
    </row>
    <row r="32" spans="1:7" x14ac:dyDescent="0.25">
      <c r="B32" s="4">
        <v>3628</v>
      </c>
      <c r="C32" s="1">
        <v>7.45</v>
      </c>
      <c r="D32" s="1">
        <v>287.75</v>
      </c>
      <c r="E32" s="1">
        <v>3614.01</v>
      </c>
      <c r="F32" s="1">
        <v>126.01</v>
      </c>
      <c r="G32" s="1">
        <v>-193.4</v>
      </c>
    </row>
    <row r="33" spans="2:7" x14ac:dyDescent="0.25">
      <c r="B33" s="4">
        <v>3723</v>
      </c>
      <c r="C33" s="1">
        <v>8.01</v>
      </c>
      <c r="D33" s="1">
        <v>286.94</v>
      </c>
      <c r="E33" s="1">
        <v>3708.15</v>
      </c>
      <c r="F33" s="1">
        <v>129.82</v>
      </c>
      <c r="G33" s="1">
        <v>-205.6</v>
      </c>
    </row>
    <row r="34" spans="2:7" x14ac:dyDescent="0.25">
      <c r="B34" s="4">
        <v>3817</v>
      </c>
      <c r="C34" s="1">
        <v>8.2200000000000006</v>
      </c>
      <c r="D34" s="1">
        <v>285.37</v>
      </c>
      <c r="E34" s="1">
        <v>3801.21</v>
      </c>
      <c r="F34" s="1">
        <v>133.51</v>
      </c>
      <c r="G34" s="1">
        <v>-218.34</v>
      </c>
    </row>
    <row r="35" spans="2:7" x14ac:dyDescent="0.25">
      <c r="B35" s="4">
        <v>3912</v>
      </c>
      <c r="C35" s="1">
        <v>7.66</v>
      </c>
      <c r="D35" s="1">
        <v>288.63</v>
      </c>
      <c r="E35" s="1">
        <v>3895.3</v>
      </c>
      <c r="F35" s="1">
        <v>137.33000000000001</v>
      </c>
      <c r="G35" s="1">
        <v>-230.89</v>
      </c>
    </row>
    <row r="36" spans="2:7" x14ac:dyDescent="0.25">
      <c r="B36" s="4">
        <v>4006</v>
      </c>
      <c r="C36" s="1">
        <v>6.53</v>
      </c>
      <c r="D36" s="1">
        <v>285.27</v>
      </c>
      <c r="E36" s="1">
        <v>3988.57</v>
      </c>
      <c r="F36" s="1">
        <v>140.74</v>
      </c>
      <c r="G36" s="1">
        <v>-241.98</v>
      </c>
    </row>
    <row r="37" spans="2:7" x14ac:dyDescent="0.25">
      <c r="B37" s="4">
        <v>4101</v>
      </c>
      <c r="C37" s="1">
        <v>6.44</v>
      </c>
      <c r="D37" s="1">
        <v>297.69</v>
      </c>
      <c r="E37" s="1">
        <v>4082.97</v>
      </c>
      <c r="F37" s="1">
        <v>144.63999999999999</v>
      </c>
      <c r="G37" s="1">
        <v>-251.91</v>
      </c>
    </row>
    <row r="38" spans="2:7" x14ac:dyDescent="0.25">
      <c r="B38" s="4">
        <v>4195</v>
      </c>
      <c r="C38" s="1">
        <v>5.19</v>
      </c>
      <c r="D38" s="1">
        <v>301.44</v>
      </c>
      <c r="E38" s="1">
        <v>4176.49</v>
      </c>
      <c r="F38" s="1">
        <v>149.30000000000001</v>
      </c>
      <c r="G38" s="1">
        <v>-260.20999999999998</v>
      </c>
    </row>
    <row r="39" spans="2:7" x14ac:dyDescent="0.25">
      <c r="B39" s="4">
        <v>4290</v>
      </c>
      <c r="C39" s="1">
        <v>5.09</v>
      </c>
      <c r="D39" s="1">
        <v>309.29000000000002</v>
      </c>
      <c r="E39" s="1">
        <v>4271.1099999999997</v>
      </c>
      <c r="F39" s="1">
        <v>154.21</v>
      </c>
      <c r="G39" s="1">
        <v>-267.13</v>
      </c>
    </row>
    <row r="40" spans="2:7" x14ac:dyDescent="0.25">
      <c r="B40" s="4">
        <v>4385</v>
      </c>
      <c r="C40" s="1">
        <v>6.68</v>
      </c>
      <c r="D40" s="1">
        <v>310.85000000000002</v>
      </c>
      <c r="E40" s="1">
        <v>4365.6000000000004</v>
      </c>
      <c r="F40" s="1">
        <v>160.5</v>
      </c>
      <c r="G40" s="1">
        <v>-274.58</v>
      </c>
    </row>
    <row r="41" spans="2:7" x14ac:dyDescent="0.25">
      <c r="B41" s="4">
        <v>4479</v>
      </c>
      <c r="C41" s="1">
        <v>6.5</v>
      </c>
      <c r="D41" s="1">
        <v>304.99</v>
      </c>
      <c r="E41" s="1">
        <v>4458.9799999999996</v>
      </c>
      <c r="F41" s="1">
        <v>167.12</v>
      </c>
      <c r="G41" s="1">
        <v>-283.07</v>
      </c>
    </row>
    <row r="42" spans="2:7" x14ac:dyDescent="0.25">
      <c r="B42" s="4">
        <v>4574</v>
      </c>
      <c r="C42" s="1">
        <v>7.63</v>
      </c>
      <c r="D42" s="1">
        <v>302.33999999999997</v>
      </c>
      <c r="E42" s="1">
        <v>4553.26</v>
      </c>
      <c r="F42" s="1">
        <v>173.58</v>
      </c>
      <c r="G42" s="1">
        <v>-292.8</v>
      </c>
    </row>
    <row r="43" spans="2:7" x14ac:dyDescent="0.25">
      <c r="B43" s="4">
        <v>4668</v>
      </c>
      <c r="C43" s="1">
        <v>6.84</v>
      </c>
      <c r="D43" s="1">
        <v>302.99</v>
      </c>
      <c r="E43" s="1">
        <v>4646.51</v>
      </c>
      <c r="F43" s="1">
        <v>179.97</v>
      </c>
      <c r="G43" s="1">
        <v>-302.77</v>
      </c>
    </row>
    <row r="44" spans="2:7" x14ac:dyDescent="0.25">
      <c r="B44" s="4">
        <v>4763</v>
      </c>
      <c r="C44" s="1">
        <v>8.9700000000000006</v>
      </c>
      <c r="D44" s="1">
        <v>314.20999999999998</v>
      </c>
      <c r="E44" s="1">
        <v>4740.6099999999997</v>
      </c>
      <c r="F44" s="1">
        <v>188.21</v>
      </c>
      <c r="G44" s="1">
        <v>-312.83</v>
      </c>
    </row>
    <row r="45" spans="2:7" x14ac:dyDescent="0.25">
      <c r="B45" s="4">
        <v>4857</v>
      </c>
      <c r="C45" s="1">
        <v>7.27</v>
      </c>
      <c r="D45" s="1">
        <v>304.97000000000003</v>
      </c>
      <c r="E45" s="1">
        <v>4833.67</v>
      </c>
      <c r="F45" s="1">
        <v>196.73</v>
      </c>
      <c r="G45" s="1">
        <v>-322.95</v>
      </c>
    </row>
    <row r="46" spans="2:7" x14ac:dyDescent="0.25">
      <c r="B46" s="4">
        <v>4952</v>
      </c>
      <c r="C46" s="1">
        <v>8.14</v>
      </c>
      <c r="D46" s="1">
        <v>305.06</v>
      </c>
      <c r="E46" s="1">
        <v>4927.8100000000004</v>
      </c>
      <c r="F46" s="1">
        <v>204.04</v>
      </c>
      <c r="G46" s="1">
        <v>-333.39</v>
      </c>
    </row>
    <row r="47" spans="2:7" x14ac:dyDescent="0.25">
      <c r="B47" s="4">
        <v>5141</v>
      </c>
      <c r="C47" s="1">
        <v>7.3</v>
      </c>
      <c r="D47" s="1">
        <v>298.72000000000003</v>
      </c>
      <c r="E47" s="1">
        <v>5115.1000000000004</v>
      </c>
      <c r="F47" s="1">
        <v>217.5</v>
      </c>
      <c r="G47" s="1">
        <v>-354.87</v>
      </c>
    </row>
    <row r="48" spans="2:7" x14ac:dyDescent="0.25">
      <c r="B48" s="4">
        <v>5236</v>
      </c>
      <c r="C48" s="1">
        <v>6.85</v>
      </c>
      <c r="D48" s="1">
        <v>289.63</v>
      </c>
      <c r="E48" s="1">
        <v>5209.37</v>
      </c>
      <c r="F48" s="1">
        <v>222.3</v>
      </c>
      <c r="G48" s="1">
        <v>-365.5</v>
      </c>
    </row>
    <row r="49" spans="2:7" x14ac:dyDescent="0.25">
      <c r="B49" s="4">
        <v>5330</v>
      </c>
      <c r="C49" s="1">
        <v>8.1300000000000008</v>
      </c>
      <c r="D49" s="1">
        <v>300.25</v>
      </c>
      <c r="E49" s="1">
        <v>5302.58</v>
      </c>
      <c r="F49" s="1">
        <v>227.53</v>
      </c>
      <c r="G49" s="1">
        <v>-376.52</v>
      </c>
    </row>
    <row r="50" spans="2:7" x14ac:dyDescent="0.25">
      <c r="B50" s="4">
        <v>5425</v>
      </c>
      <c r="C50" s="1">
        <v>6.22</v>
      </c>
      <c r="D50" s="1">
        <v>298.75</v>
      </c>
      <c r="E50" s="1">
        <v>5396.83</v>
      </c>
      <c r="F50" s="1">
        <v>233.39</v>
      </c>
      <c r="G50" s="1">
        <v>-386.84</v>
      </c>
    </row>
    <row r="51" spans="2:7" x14ac:dyDescent="0.25">
      <c r="B51" s="4">
        <v>5519</v>
      </c>
      <c r="C51" s="1">
        <v>8.27</v>
      </c>
      <c r="D51" s="1">
        <v>307.04000000000002</v>
      </c>
      <c r="E51" s="1">
        <v>5490.07</v>
      </c>
      <c r="F51" s="1">
        <v>239.92</v>
      </c>
      <c r="G51" s="1">
        <v>-396.7</v>
      </c>
    </row>
    <row r="52" spans="2:7" x14ac:dyDescent="0.25">
      <c r="B52" s="4">
        <v>5614</v>
      </c>
      <c r="C52" s="1">
        <v>8.5399999999999991</v>
      </c>
      <c r="D52" s="1">
        <v>306.05</v>
      </c>
      <c r="E52" s="1">
        <v>5584.05</v>
      </c>
      <c r="F52" s="1">
        <v>248.18</v>
      </c>
      <c r="G52" s="1">
        <v>-407.86</v>
      </c>
    </row>
    <row r="53" spans="2:7" x14ac:dyDescent="0.25">
      <c r="B53" s="4">
        <v>5709</v>
      </c>
      <c r="C53" s="1">
        <v>7.47</v>
      </c>
      <c r="D53" s="1">
        <v>299.66000000000003</v>
      </c>
      <c r="E53" s="1">
        <v>5678.13</v>
      </c>
      <c r="F53" s="1">
        <v>255.39</v>
      </c>
      <c r="G53" s="1">
        <v>-418.93</v>
      </c>
    </row>
    <row r="54" spans="2:7" x14ac:dyDescent="0.25">
      <c r="B54" s="4">
        <v>5803</v>
      </c>
      <c r="C54" s="1">
        <v>20.78</v>
      </c>
      <c r="D54" s="1">
        <v>334.55</v>
      </c>
      <c r="E54" s="1">
        <v>5769.21</v>
      </c>
      <c r="F54" s="1">
        <v>273.58</v>
      </c>
      <c r="G54" s="1">
        <v>-431.48</v>
      </c>
    </row>
    <row r="55" spans="2:7" x14ac:dyDescent="0.25">
      <c r="B55" s="4">
        <v>5898</v>
      </c>
      <c r="C55" s="1">
        <v>20.079999999999998</v>
      </c>
      <c r="D55" s="1">
        <v>334.6</v>
      </c>
      <c r="E55" s="1">
        <v>5858.23</v>
      </c>
      <c r="F55" s="1">
        <v>303.52999999999997</v>
      </c>
      <c r="G55" s="1">
        <v>-445.71</v>
      </c>
    </row>
    <row r="56" spans="2:7" x14ac:dyDescent="0.25">
      <c r="B56" s="4">
        <v>5993</v>
      </c>
      <c r="C56" s="1">
        <v>18.920000000000002</v>
      </c>
      <c r="D56" s="1">
        <v>341.32</v>
      </c>
      <c r="E56" s="1">
        <v>5947.79</v>
      </c>
      <c r="F56" s="1">
        <v>332.85</v>
      </c>
      <c r="G56" s="1">
        <v>-457.64</v>
      </c>
    </row>
    <row r="57" spans="2:7" x14ac:dyDescent="0.25">
      <c r="B57" s="4">
        <v>6087</v>
      </c>
      <c r="C57" s="1">
        <v>22.59</v>
      </c>
      <c r="D57" s="1">
        <v>3.48</v>
      </c>
      <c r="E57" s="1">
        <v>6035.81</v>
      </c>
      <c r="F57" s="1">
        <v>365.37</v>
      </c>
      <c r="G57" s="1">
        <v>-461.43</v>
      </c>
    </row>
    <row r="58" spans="2:7" x14ac:dyDescent="0.25">
      <c r="B58" s="4">
        <v>6182</v>
      </c>
      <c r="C58" s="1">
        <v>25.63</v>
      </c>
      <c r="D58" s="1">
        <v>12.22</v>
      </c>
      <c r="E58" s="1">
        <v>6122.54</v>
      </c>
      <c r="F58" s="1">
        <v>403.69</v>
      </c>
      <c r="G58" s="1">
        <v>-455.98</v>
      </c>
    </row>
    <row r="59" spans="2:7" x14ac:dyDescent="0.25">
      <c r="B59" s="4">
        <v>6276</v>
      </c>
      <c r="C59" s="1">
        <v>30.07</v>
      </c>
      <c r="D59" s="1">
        <v>23.39</v>
      </c>
      <c r="E59" s="1">
        <v>6205.69</v>
      </c>
      <c r="F59" s="1">
        <v>445.22</v>
      </c>
      <c r="G59" s="1">
        <v>-442.31</v>
      </c>
    </row>
    <row r="60" spans="2:7" x14ac:dyDescent="0.25">
      <c r="B60" s="4">
        <v>6371</v>
      </c>
      <c r="C60" s="1">
        <v>35.57</v>
      </c>
      <c r="D60" s="1">
        <v>43.36</v>
      </c>
      <c r="E60" s="1">
        <v>6285.73</v>
      </c>
      <c r="F60" s="1">
        <v>487.31</v>
      </c>
      <c r="G60" s="1">
        <v>-413.78</v>
      </c>
    </row>
    <row r="61" spans="2:7" x14ac:dyDescent="0.25">
      <c r="B61" s="4">
        <v>6465</v>
      </c>
      <c r="C61" s="1">
        <v>46.03</v>
      </c>
      <c r="D61" s="1">
        <v>59.91</v>
      </c>
      <c r="E61" s="1">
        <v>6357</v>
      </c>
      <c r="F61" s="1">
        <v>524.36</v>
      </c>
      <c r="G61" s="1">
        <v>-365.47</v>
      </c>
    </row>
    <row r="62" spans="2:7" x14ac:dyDescent="0.25">
      <c r="B62" s="4">
        <v>6560</v>
      </c>
      <c r="C62" s="1">
        <v>57.61</v>
      </c>
      <c r="D62" s="1">
        <v>68.95</v>
      </c>
      <c r="E62" s="1">
        <v>6415.7</v>
      </c>
      <c r="F62" s="1">
        <v>556.04999999999995</v>
      </c>
      <c r="G62" s="1">
        <v>-298.14</v>
      </c>
    </row>
    <row r="63" spans="2:7" x14ac:dyDescent="0.25">
      <c r="B63" s="4">
        <v>6654</v>
      </c>
      <c r="C63" s="1">
        <v>60.69</v>
      </c>
      <c r="D63" s="1">
        <v>71.92</v>
      </c>
      <c r="E63" s="1">
        <v>6463.9</v>
      </c>
      <c r="F63" s="1">
        <v>583.04</v>
      </c>
      <c r="G63" s="1">
        <v>-222.11</v>
      </c>
    </row>
    <row r="64" spans="2:7" x14ac:dyDescent="0.25">
      <c r="B64" s="4">
        <v>6749</v>
      </c>
      <c r="C64" s="1">
        <v>63.94</v>
      </c>
      <c r="D64" s="1">
        <v>82.31</v>
      </c>
      <c r="E64" s="1">
        <v>6508.13</v>
      </c>
      <c r="F64" s="1">
        <v>601.65</v>
      </c>
      <c r="G64" s="1">
        <v>-140.25</v>
      </c>
    </row>
    <row r="65" spans="2:7" x14ac:dyDescent="0.25">
      <c r="B65" s="4">
        <v>6844</v>
      </c>
      <c r="C65" s="1">
        <v>65.83</v>
      </c>
      <c r="D65" s="1">
        <v>89.35</v>
      </c>
      <c r="E65" s="1">
        <v>6548.49</v>
      </c>
      <c r="F65" s="1">
        <v>607.86</v>
      </c>
      <c r="G65" s="1">
        <v>-54.54</v>
      </c>
    </row>
    <row r="66" spans="2:7" x14ac:dyDescent="0.25">
      <c r="B66" s="4">
        <v>6955</v>
      </c>
      <c r="C66" s="1">
        <v>80.5</v>
      </c>
      <c r="D66" s="1">
        <v>92.39</v>
      </c>
      <c r="E66" s="1">
        <v>6580.56</v>
      </c>
      <c r="F66" s="1">
        <v>606.14</v>
      </c>
      <c r="G66" s="1">
        <v>51.39</v>
      </c>
    </row>
    <row r="67" spans="2:7" x14ac:dyDescent="0.25">
      <c r="B67" s="4">
        <v>7065</v>
      </c>
      <c r="C67" s="1">
        <v>91.11</v>
      </c>
      <c r="D67" s="1">
        <v>89.69</v>
      </c>
      <c r="E67" s="1">
        <v>6588.6</v>
      </c>
      <c r="F67" s="1">
        <v>604.16999999999996</v>
      </c>
      <c r="G67" s="1">
        <v>160.91</v>
      </c>
    </row>
    <row r="68" spans="2:7" x14ac:dyDescent="0.25">
      <c r="B68" s="4">
        <v>7160</v>
      </c>
      <c r="C68" s="1">
        <v>91.82</v>
      </c>
      <c r="D68" s="1">
        <v>89.33</v>
      </c>
      <c r="E68" s="1">
        <v>6586.17</v>
      </c>
      <c r="F68" s="1">
        <v>604.98</v>
      </c>
      <c r="G68" s="1">
        <v>255.87</v>
      </c>
    </row>
    <row r="69" spans="2:7" x14ac:dyDescent="0.25">
      <c r="B69" s="4">
        <v>7254</v>
      </c>
      <c r="C69" s="1">
        <v>92.9</v>
      </c>
      <c r="D69" s="1">
        <v>90</v>
      </c>
      <c r="E69" s="1">
        <v>6582.3</v>
      </c>
      <c r="F69" s="1">
        <v>605.53</v>
      </c>
      <c r="G69" s="1">
        <v>349.79</v>
      </c>
    </row>
    <row r="70" spans="2:7" x14ac:dyDescent="0.25">
      <c r="B70" s="4">
        <v>7349</v>
      </c>
      <c r="C70" s="1">
        <v>92.1</v>
      </c>
      <c r="D70" s="1">
        <v>89.47</v>
      </c>
      <c r="E70" s="1">
        <v>6578.15</v>
      </c>
      <c r="F70" s="1">
        <v>605.97</v>
      </c>
      <c r="G70" s="1">
        <v>444.7</v>
      </c>
    </row>
    <row r="71" spans="2:7" x14ac:dyDescent="0.25">
      <c r="B71" s="4">
        <v>7444</v>
      </c>
      <c r="C71" s="1">
        <v>91.14</v>
      </c>
      <c r="D71" s="1">
        <v>89.37</v>
      </c>
      <c r="E71" s="1">
        <v>6575.47</v>
      </c>
      <c r="F71" s="1">
        <v>606.92999999999995</v>
      </c>
      <c r="G71" s="1">
        <v>539.65</v>
      </c>
    </row>
    <row r="72" spans="2:7" x14ac:dyDescent="0.25">
      <c r="B72" s="4">
        <v>7538</v>
      </c>
      <c r="C72" s="1">
        <v>90.56</v>
      </c>
      <c r="D72" s="1">
        <v>88.58</v>
      </c>
      <c r="E72" s="1">
        <v>6574.07</v>
      </c>
      <c r="F72" s="1">
        <v>608.61</v>
      </c>
      <c r="G72" s="1">
        <v>633.63</v>
      </c>
    </row>
    <row r="73" spans="2:7" x14ac:dyDescent="0.25">
      <c r="B73" s="4">
        <v>7632</v>
      </c>
      <c r="C73" s="1">
        <v>90.49</v>
      </c>
      <c r="D73" s="1">
        <v>88.44</v>
      </c>
      <c r="E73" s="1">
        <v>6573.21</v>
      </c>
      <c r="F73" s="1">
        <v>611.04999999999995</v>
      </c>
      <c r="G73" s="1">
        <v>727.59</v>
      </c>
    </row>
    <row r="74" spans="2:7" x14ac:dyDescent="0.25">
      <c r="B74" s="4">
        <v>7727</v>
      </c>
      <c r="C74" s="1">
        <v>90.18</v>
      </c>
      <c r="D74" s="1">
        <v>87.91</v>
      </c>
      <c r="E74" s="1">
        <v>6572.65</v>
      </c>
      <c r="F74" s="1">
        <v>614.08000000000004</v>
      </c>
      <c r="G74" s="1">
        <v>822.54</v>
      </c>
    </row>
    <row r="75" spans="2:7" x14ac:dyDescent="0.25">
      <c r="B75" s="4">
        <v>7821</v>
      </c>
      <c r="C75" s="1">
        <v>90.25</v>
      </c>
      <c r="D75" s="1">
        <v>88.7</v>
      </c>
      <c r="E75" s="1">
        <v>6572.3</v>
      </c>
      <c r="F75" s="1">
        <v>616.86</v>
      </c>
      <c r="G75" s="1">
        <v>916.5</v>
      </c>
    </row>
    <row r="76" spans="2:7" x14ac:dyDescent="0.25">
      <c r="B76" s="4">
        <v>7916</v>
      </c>
      <c r="C76" s="1">
        <v>90.12</v>
      </c>
      <c r="D76" s="1">
        <v>88.24</v>
      </c>
      <c r="E76" s="1">
        <v>6572</v>
      </c>
      <c r="F76" s="1">
        <v>619.4</v>
      </c>
      <c r="G76" s="1">
        <v>1011.46</v>
      </c>
    </row>
    <row r="77" spans="2:7" x14ac:dyDescent="0.25">
      <c r="B77" s="4">
        <v>8010</v>
      </c>
      <c r="C77" s="1">
        <v>89.82</v>
      </c>
      <c r="D77" s="1">
        <v>87.74</v>
      </c>
      <c r="E77" s="1">
        <v>6572.04</v>
      </c>
      <c r="F77" s="1">
        <v>622.69000000000005</v>
      </c>
      <c r="G77" s="1">
        <v>1105.4100000000001</v>
      </c>
    </row>
    <row r="78" spans="2:7" x14ac:dyDescent="0.25">
      <c r="B78" s="4">
        <v>8105</v>
      </c>
      <c r="C78" s="1">
        <v>88.92</v>
      </c>
      <c r="D78" s="1">
        <v>86.59</v>
      </c>
      <c r="E78" s="1">
        <v>6573.09</v>
      </c>
      <c r="F78" s="1">
        <v>627.39</v>
      </c>
      <c r="G78" s="1">
        <v>1200.28</v>
      </c>
    </row>
    <row r="79" spans="2:7" x14ac:dyDescent="0.25">
      <c r="B79" s="4">
        <v>8199</v>
      </c>
      <c r="C79" s="1">
        <v>89.82</v>
      </c>
      <c r="D79" s="1">
        <v>89.43</v>
      </c>
      <c r="E79" s="1">
        <v>6574.12</v>
      </c>
      <c r="F79" s="1">
        <v>630.66</v>
      </c>
      <c r="G79" s="1">
        <v>1294.21</v>
      </c>
    </row>
    <row r="80" spans="2:7" x14ac:dyDescent="0.25">
      <c r="B80" s="4">
        <v>8294</v>
      </c>
      <c r="C80" s="1">
        <v>90.12</v>
      </c>
      <c r="D80" s="1">
        <v>90.68</v>
      </c>
      <c r="E80" s="1">
        <v>6574.17</v>
      </c>
      <c r="F80" s="1">
        <v>630.55999999999995</v>
      </c>
      <c r="G80" s="1">
        <v>1389.21</v>
      </c>
    </row>
    <row r="81" spans="2:7" x14ac:dyDescent="0.25">
      <c r="B81" s="4">
        <v>8388</v>
      </c>
      <c r="C81" s="1">
        <v>90.4</v>
      </c>
      <c r="D81" s="1">
        <v>91.33</v>
      </c>
      <c r="E81" s="1">
        <v>6573.75</v>
      </c>
      <c r="F81" s="1">
        <v>628.91999999999996</v>
      </c>
      <c r="G81" s="1">
        <v>1483.19</v>
      </c>
    </row>
    <row r="82" spans="2:7" x14ac:dyDescent="0.25">
      <c r="B82" s="4">
        <v>8483</v>
      </c>
      <c r="C82" s="1">
        <v>90.59</v>
      </c>
      <c r="D82" s="1">
        <v>92.74</v>
      </c>
      <c r="E82" s="1">
        <v>6572.93</v>
      </c>
      <c r="F82" s="1">
        <v>625.54</v>
      </c>
      <c r="G82" s="1">
        <v>1578.13</v>
      </c>
    </row>
    <row r="83" spans="2:7" x14ac:dyDescent="0.25">
      <c r="B83" s="4">
        <v>8578</v>
      </c>
      <c r="C83" s="1">
        <v>90.74</v>
      </c>
      <c r="D83" s="1">
        <v>89.64</v>
      </c>
      <c r="E83" s="1">
        <v>6571.82</v>
      </c>
      <c r="F83" s="1">
        <v>623.57000000000005</v>
      </c>
      <c r="G83" s="1">
        <v>1673.09</v>
      </c>
    </row>
    <row r="84" spans="2:7" x14ac:dyDescent="0.25">
      <c r="B84" s="4">
        <v>8672</v>
      </c>
      <c r="C84" s="1">
        <v>91.11</v>
      </c>
      <c r="D84" s="1">
        <v>90.6</v>
      </c>
      <c r="E84" s="1">
        <v>6570.3</v>
      </c>
      <c r="F84" s="1">
        <v>623.37</v>
      </c>
      <c r="G84" s="1">
        <v>1767.07</v>
      </c>
    </row>
    <row r="85" spans="2:7" x14ac:dyDescent="0.25">
      <c r="B85" s="4">
        <v>8767</v>
      </c>
      <c r="C85" s="1">
        <v>90.34</v>
      </c>
      <c r="D85" s="1">
        <v>89.46</v>
      </c>
      <c r="E85" s="1">
        <v>6569.1</v>
      </c>
      <c r="F85" s="1">
        <v>623.32000000000005</v>
      </c>
      <c r="G85" s="1">
        <v>1862.06</v>
      </c>
    </row>
    <row r="86" spans="2:7" x14ac:dyDescent="0.25">
      <c r="B86" s="4">
        <v>8862</v>
      </c>
      <c r="C86" s="1">
        <v>90.68</v>
      </c>
      <c r="D86" s="1">
        <v>88.27</v>
      </c>
      <c r="E86" s="1">
        <v>6568.26</v>
      </c>
      <c r="F86" s="1">
        <v>625.20000000000005</v>
      </c>
      <c r="G86" s="1">
        <v>1957.04</v>
      </c>
    </row>
    <row r="87" spans="2:7" x14ac:dyDescent="0.25">
      <c r="B87" s="4">
        <v>8956</v>
      </c>
      <c r="C87" s="1">
        <v>90.68</v>
      </c>
      <c r="D87" s="1">
        <v>87.47</v>
      </c>
      <c r="E87" s="1">
        <v>6567.14</v>
      </c>
      <c r="F87" s="1">
        <v>628.70000000000005</v>
      </c>
      <c r="G87" s="1">
        <v>2050.9699999999998</v>
      </c>
    </row>
    <row r="88" spans="2:7" x14ac:dyDescent="0.25">
      <c r="B88" s="4">
        <v>9051</v>
      </c>
      <c r="C88" s="1">
        <v>90.49</v>
      </c>
      <c r="D88" s="1">
        <v>88.46</v>
      </c>
      <c r="E88" s="1">
        <v>6566.17</v>
      </c>
      <c r="F88" s="1">
        <v>632.07000000000005</v>
      </c>
      <c r="G88" s="1">
        <v>2145.9</v>
      </c>
    </row>
    <row r="89" spans="2:7" x14ac:dyDescent="0.25">
      <c r="B89" s="4">
        <v>9145</v>
      </c>
      <c r="C89" s="1">
        <v>90.46</v>
      </c>
      <c r="D89" s="1">
        <v>86.6</v>
      </c>
      <c r="E89" s="1">
        <v>6565.39</v>
      </c>
      <c r="F89" s="1">
        <v>636.12</v>
      </c>
      <c r="G89" s="1">
        <v>2239.81</v>
      </c>
    </row>
    <row r="90" spans="2:7" x14ac:dyDescent="0.25">
      <c r="B90" s="4">
        <v>9240</v>
      </c>
      <c r="C90" s="1">
        <v>90.92</v>
      </c>
      <c r="D90" s="1">
        <v>87.83</v>
      </c>
      <c r="E90" s="1">
        <v>6564.25</v>
      </c>
      <c r="F90" s="1">
        <v>640.74</v>
      </c>
      <c r="G90" s="1">
        <v>2334.6799999999998</v>
      </c>
    </row>
    <row r="91" spans="2:7" x14ac:dyDescent="0.25">
      <c r="B91" s="4">
        <v>9334</v>
      </c>
      <c r="C91" s="1">
        <v>90.83</v>
      </c>
      <c r="D91" s="1">
        <v>89.19</v>
      </c>
      <c r="E91" s="1">
        <v>6562.81</v>
      </c>
      <c r="F91" s="1">
        <v>643.17999999999995</v>
      </c>
      <c r="G91" s="1">
        <v>2428.64</v>
      </c>
    </row>
    <row r="92" spans="2:7" x14ac:dyDescent="0.25">
      <c r="B92" s="4">
        <v>9428</v>
      </c>
      <c r="C92" s="1">
        <v>90.46</v>
      </c>
      <c r="D92" s="1">
        <v>86.63</v>
      </c>
      <c r="E92" s="1">
        <v>6561.75</v>
      </c>
      <c r="F92" s="1">
        <v>646.61</v>
      </c>
      <c r="G92" s="1">
        <v>2522.56</v>
      </c>
    </row>
    <row r="93" spans="2:7" x14ac:dyDescent="0.25">
      <c r="B93" s="4">
        <v>9523</v>
      </c>
      <c r="C93" s="1">
        <v>90.34</v>
      </c>
      <c r="D93" s="1">
        <v>85.93</v>
      </c>
      <c r="E93" s="1">
        <v>6561.09</v>
      </c>
      <c r="F93" s="1">
        <v>652.77</v>
      </c>
      <c r="G93" s="1">
        <v>2617.36</v>
      </c>
    </row>
    <row r="94" spans="2:7" x14ac:dyDescent="0.25">
      <c r="B94" s="4">
        <v>9618</v>
      </c>
      <c r="C94" s="1">
        <v>90.18</v>
      </c>
      <c r="D94" s="1">
        <v>86.05</v>
      </c>
      <c r="E94" s="1">
        <v>6560.66</v>
      </c>
      <c r="F94" s="1">
        <v>659.42</v>
      </c>
      <c r="G94" s="1">
        <v>2712.13</v>
      </c>
    </row>
    <row r="95" spans="2:7" x14ac:dyDescent="0.25">
      <c r="B95" s="4">
        <v>9807</v>
      </c>
      <c r="C95" s="1">
        <v>91.84</v>
      </c>
      <c r="D95" s="1">
        <v>85.51</v>
      </c>
      <c r="E95" s="1">
        <v>6557.33</v>
      </c>
      <c r="F95" s="1">
        <v>673.32</v>
      </c>
      <c r="G95" s="1">
        <v>2900.58</v>
      </c>
    </row>
    <row r="96" spans="2:7" x14ac:dyDescent="0.25">
      <c r="B96" s="4">
        <v>9902</v>
      </c>
      <c r="C96" s="1">
        <v>91.63</v>
      </c>
      <c r="D96" s="1">
        <v>86.14</v>
      </c>
      <c r="E96" s="1">
        <v>6554.45</v>
      </c>
      <c r="F96" s="1">
        <v>680.23</v>
      </c>
      <c r="G96" s="1">
        <v>2995.28</v>
      </c>
    </row>
    <row r="97" spans="2:7" x14ac:dyDescent="0.25">
      <c r="B97" s="4">
        <v>9996</v>
      </c>
      <c r="C97" s="1">
        <v>91.57</v>
      </c>
      <c r="D97" s="1">
        <v>85.92</v>
      </c>
      <c r="E97" s="1">
        <v>6551.83</v>
      </c>
      <c r="F97" s="1">
        <v>686.74</v>
      </c>
      <c r="G97" s="1">
        <v>3089.02</v>
      </c>
    </row>
    <row r="98" spans="2:7" x14ac:dyDescent="0.25">
      <c r="B98" s="4">
        <v>10091</v>
      </c>
      <c r="C98" s="1">
        <v>91.7</v>
      </c>
      <c r="D98" s="1">
        <v>85.17</v>
      </c>
      <c r="E98" s="1">
        <v>6549.12</v>
      </c>
      <c r="F98" s="1">
        <v>694.12</v>
      </c>
      <c r="G98" s="1">
        <v>3183.69</v>
      </c>
    </row>
    <row r="99" spans="2:7" x14ac:dyDescent="0.25">
      <c r="B99" s="4">
        <v>10184</v>
      </c>
      <c r="C99" s="1">
        <v>91.11</v>
      </c>
      <c r="D99" s="1">
        <v>86.54</v>
      </c>
      <c r="E99" s="1">
        <v>6546.84</v>
      </c>
      <c r="F99" s="1">
        <v>700.84</v>
      </c>
      <c r="G99" s="1">
        <v>3276.42</v>
      </c>
    </row>
    <row r="100" spans="2:7" x14ac:dyDescent="0.25">
      <c r="B100" s="4">
        <v>10276</v>
      </c>
      <c r="C100" s="1">
        <v>90.59</v>
      </c>
      <c r="D100" s="1">
        <v>88.8</v>
      </c>
      <c r="E100" s="1">
        <v>6545.47</v>
      </c>
      <c r="F100" s="1">
        <v>704.57</v>
      </c>
      <c r="G100" s="1">
        <v>3368.33</v>
      </c>
    </row>
    <row r="101" spans="2:7" x14ac:dyDescent="0.25">
      <c r="B101" s="4">
        <v>10459</v>
      </c>
      <c r="C101" s="1">
        <v>89.75</v>
      </c>
      <c r="D101" s="1">
        <v>88.31</v>
      </c>
      <c r="E101" s="1">
        <v>6544.93</v>
      </c>
      <c r="F101" s="1">
        <v>709.19</v>
      </c>
      <c r="G101" s="1">
        <v>3551.27</v>
      </c>
    </row>
    <row r="102" spans="2:7" x14ac:dyDescent="0.25">
      <c r="B102" s="4">
        <v>10645</v>
      </c>
      <c r="C102" s="1">
        <v>90.46</v>
      </c>
      <c r="D102" s="1">
        <v>89.89</v>
      </c>
      <c r="E102" s="1">
        <v>6544.59</v>
      </c>
      <c r="F102" s="1">
        <v>712.11</v>
      </c>
      <c r="G102" s="1">
        <v>3737.24</v>
      </c>
    </row>
    <row r="103" spans="2:7" x14ac:dyDescent="0.25">
      <c r="B103" s="4">
        <v>10738</v>
      </c>
      <c r="C103" s="1">
        <v>90.06</v>
      </c>
      <c r="D103" s="1">
        <v>89.43</v>
      </c>
      <c r="E103" s="1">
        <v>6544.17</v>
      </c>
      <c r="F103" s="1">
        <v>712.66</v>
      </c>
      <c r="G103" s="1">
        <v>3830.23</v>
      </c>
    </row>
    <row r="104" spans="2:7" x14ac:dyDescent="0.25">
      <c r="B104" s="4">
        <v>10831</v>
      </c>
      <c r="C104" s="1">
        <v>89.26</v>
      </c>
      <c r="D104" s="1">
        <v>88.77</v>
      </c>
      <c r="E104" s="1">
        <v>6544.72</v>
      </c>
      <c r="F104" s="1">
        <v>714.12</v>
      </c>
      <c r="G104" s="1">
        <v>3923.22</v>
      </c>
    </row>
    <row r="105" spans="2:7" x14ac:dyDescent="0.25">
      <c r="B105" s="4">
        <v>10923</v>
      </c>
      <c r="C105" s="1">
        <v>89.66</v>
      </c>
      <c r="D105" s="1">
        <v>89.81</v>
      </c>
      <c r="E105" s="1">
        <v>6545.58</v>
      </c>
      <c r="F105" s="1">
        <v>715.26</v>
      </c>
      <c r="G105" s="1">
        <v>4015.21</v>
      </c>
    </row>
    <row r="106" spans="2:7" x14ac:dyDescent="0.25">
      <c r="B106" s="4">
        <v>11016</v>
      </c>
      <c r="C106" s="1">
        <v>89.94</v>
      </c>
      <c r="D106" s="1">
        <v>90.23</v>
      </c>
      <c r="E106" s="1">
        <v>6545.91</v>
      </c>
      <c r="F106" s="1">
        <v>715.23</v>
      </c>
      <c r="G106" s="1">
        <v>4108.2</v>
      </c>
    </row>
    <row r="107" spans="2:7" x14ac:dyDescent="0.25">
      <c r="B107" s="4">
        <v>11202</v>
      </c>
      <c r="C107" s="1">
        <v>91.75</v>
      </c>
      <c r="D107" s="1">
        <v>91.03</v>
      </c>
      <c r="E107" s="1">
        <v>6543.17</v>
      </c>
      <c r="F107" s="1">
        <v>713.19</v>
      </c>
      <c r="G107" s="1">
        <v>4294.16</v>
      </c>
    </row>
    <row r="108" spans="2:7" x14ac:dyDescent="0.25">
      <c r="B108" s="4">
        <v>11293</v>
      </c>
      <c r="C108" s="1">
        <v>92.68</v>
      </c>
      <c r="D108" s="1">
        <v>92.15</v>
      </c>
      <c r="E108" s="1">
        <v>6539.65</v>
      </c>
      <c r="F108" s="1">
        <v>710.66</v>
      </c>
      <c r="G108" s="1">
        <v>4385.0600000000004</v>
      </c>
    </row>
    <row r="109" spans="2:7" x14ac:dyDescent="0.25">
      <c r="B109" s="4">
        <v>11386</v>
      </c>
      <c r="C109" s="1">
        <v>90.34</v>
      </c>
      <c r="D109" s="1">
        <v>89.27</v>
      </c>
      <c r="E109" s="1">
        <v>6537.2</v>
      </c>
      <c r="F109" s="1">
        <v>709.51</v>
      </c>
      <c r="G109" s="1">
        <v>4478</v>
      </c>
    </row>
    <row r="110" spans="2:7" x14ac:dyDescent="0.25">
      <c r="B110" s="4">
        <v>11477</v>
      </c>
      <c r="C110" s="1">
        <v>89.66</v>
      </c>
      <c r="D110" s="1">
        <v>88.56</v>
      </c>
      <c r="E110" s="1">
        <v>6537.2</v>
      </c>
      <c r="F110" s="1">
        <v>711.24</v>
      </c>
      <c r="G110" s="1">
        <v>4568.9799999999996</v>
      </c>
    </row>
    <row r="111" spans="2:7" x14ac:dyDescent="0.25">
      <c r="B111" s="4">
        <v>11571</v>
      </c>
      <c r="C111" s="1">
        <v>89.01</v>
      </c>
      <c r="D111" s="1">
        <v>88.41</v>
      </c>
      <c r="E111" s="1">
        <v>6538.29</v>
      </c>
      <c r="F111" s="1">
        <v>713.72</v>
      </c>
      <c r="G111" s="1">
        <v>4662.95</v>
      </c>
    </row>
    <row r="112" spans="2:7" x14ac:dyDescent="0.25">
      <c r="B112" s="4">
        <v>11664</v>
      </c>
      <c r="C112" s="1">
        <v>88.34</v>
      </c>
      <c r="D112" s="1">
        <v>87.91</v>
      </c>
      <c r="E112" s="1">
        <v>6540.44</v>
      </c>
      <c r="F112" s="1">
        <v>716.71</v>
      </c>
      <c r="G112" s="1">
        <v>4755.87</v>
      </c>
    </row>
    <row r="113" spans="2:7" x14ac:dyDescent="0.25">
      <c r="B113" s="4">
        <v>11756</v>
      </c>
      <c r="C113" s="1">
        <v>89.78</v>
      </c>
      <c r="D113" s="1">
        <v>87.37</v>
      </c>
      <c r="E113" s="1">
        <v>6541.95</v>
      </c>
      <c r="F113" s="1">
        <v>720.49</v>
      </c>
      <c r="G113" s="1">
        <v>4847.78</v>
      </c>
    </row>
    <row r="114" spans="2:7" x14ac:dyDescent="0.25">
      <c r="B114" s="4">
        <v>11848</v>
      </c>
      <c r="C114" s="1">
        <v>90.09</v>
      </c>
      <c r="D114" s="1">
        <v>87.34</v>
      </c>
      <c r="E114" s="1">
        <v>6542.05</v>
      </c>
      <c r="F114" s="1">
        <v>724.74</v>
      </c>
      <c r="G114" s="1">
        <v>4939.68</v>
      </c>
    </row>
    <row r="115" spans="2:7" x14ac:dyDescent="0.25">
      <c r="B115" s="4">
        <v>11941</v>
      </c>
      <c r="C115" s="1">
        <v>88.55</v>
      </c>
      <c r="D115" s="1">
        <v>87.26</v>
      </c>
      <c r="E115" s="1">
        <v>6543.16</v>
      </c>
      <c r="F115" s="1">
        <v>729.12</v>
      </c>
      <c r="G115" s="1">
        <v>5032.57</v>
      </c>
    </row>
    <row r="116" spans="2:7" x14ac:dyDescent="0.25">
      <c r="B116" s="4">
        <v>12036</v>
      </c>
      <c r="C116" s="1">
        <v>87.75</v>
      </c>
      <c r="D116" s="1">
        <v>86.95</v>
      </c>
      <c r="E116" s="1">
        <v>6546.22</v>
      </c>
      <c r="F116" s="1">
        <v>733.92</v>
      </c>
      <c r="G116" s="1">
        <v>5127.3999999999996</v>
      </c>
    </row>
    <row r="117" spans="2:7" x14ac:dyDescent="0.25">
      <c r="B117" s="4">
        <v>12131</v>
      </c>
      <c r="C117" s="1">
        <v>89.48</v>
      </c>
      <c r="D117" s="1">
        <v>87.93</v>
      </c>
      <c r="E117" s="1">
        <v>6548.52</v>
      </c>
      <c r="F117" s="1">
        <v>738.16</v>
      </c>
      <c r="G117" s="1">
        <v>5222.2700000000004</v>
      </c>
    </row>
    <row r="118" spans="2:7" x14ac:dyDescent="0.25">
      <c r="B118" s="4">
        <v>12225</v>
      </c>
      <c r="C118" s="1">
        <v>90.06</v>
      </c>
      <c r="D118" s="1">
        <v>88.49</v>
      </c>
      <c r="E118" s="1">
        <v>6548.9</v>
      </c>
      <c r="F118" s="1">
        <v>741.09</v>
      </c>
      <c r="G118" s="1">
        <v>5316.22</v>
      </c>
    </row>
    <row r="119" spans="2:7" x14ac:dyDescent="0.25">
      <c r="B119" s="4">
        <v>12320</v>
      </c>
      <c r="C119" s="1">
        <v>92.03</v>
      </c>
      <c r="D119" s="1">
        <v>87.37</v>
      </c>
      <c r="E119" s="1">
        <v>6547.16</v>
      </c>
      <c r="F119" s="1">
        <v>744.52</v>
      </c>
      <c r="G119" s="1">
        <v>5411.14</v>
      </c>
    </row>
    <row r="120" spans="2:7" x14ac:dyDescent="0.25">
      <c r="B120" s="4">
        <v>12414</v>
      </c>
      <c r="C120" s="1">
        <v>91.79</v>
      </c>
      <c r="D120" s="1">
        <v>87.25</v>
      </c>
      <c r="E120" s="1">
        <v>6544.03</v>
      </c>
      <c r="F120" s="1">
        <v>748.93</v>
      </c>
      <c r="G120" s="1">
        <v>5504.98</v>
      </c>
    </row>
    <row r="121" spans="2:7" x14ac:dyDescent="0.25">
      <c r="B121" s="4">
        <v>12509</v>
      </c>
      <c r="C121" s="1">
        <v>91.73</v>
      </c>
      <c r="D121" s="1">
        <v>86.94</v>
      </c>
      <c r="E121" s="1">
        <v>6541.11</v>
      </c>
      <c r="F121" s="1">
        <v>753.75</v>
      </c>
      <c r="G121" s="1">
        <v>5599.81</v>
      </c>
    </row>
    <row r="122" spans="2:7" x14ac:dyDescent="0.25">
      <c r="B122" s="4">
        <v>12604</v>
      </c>
      <c r="C122" s="1">
        <v>91.97</v>
      </c>
      <c r="D122" s="1">
        <v>87.24</v>
      </c>
      <c r="E122" s="1">
        <v>6538.05</v>
      </c>
      <c r="F122" s="1">
        <v>758.57</v>
      </c>
      <c r="G122" s="1">
        <v>5694.64</v>
      </c>
    </row>
    <row r="123" spans="2:7" x14ac:dyDescent="0.25">
      <c r="B123" s="4">
        <v>12698</v>
      </c>
      <c r="C123" s="1">
        <v>91.73</v>
      </c>
      <c r="D123" s="1">
        <v>86.84</v>
      </c>
      <c r="E123" s="1">
        <v>6535.01</v>
      </c>
      <c r="F123" s="1">
        <v>763.42</v>
      </c>
      <c r="G123" s="1">
        <v>5788.47</v>
      </c>
    </row>
    <row r="124" spans="2:7" x14ac:dyDescent="0.25">
      <c r="B124" s="4">
        <v>12793</v>
      </c>
      <c r="C124" s="1">
        <v>91.73</v>
      </c>
      <c r="D124" s="1">
        <v>86.82</v>
      </c>
      <c r="E124" s="1">
        <v>6532.14</v>
      </c>
      <c r="F124" s="1">
        <v>768.67</v>
      </c>
      <c r="G124" s="1">
        <v>5883.28</v>
      </c>
    </row>
    <row r="125" spans="2:7" x14ac:dyDescent="0.25">
      <c r="B125" s="4">
        <v>12887</v>
      </c>
      <c r="C125" s="1">
        <v>91.42</v>
      </c>
      <c r="D125" s="1">
        <v>86.75</v>
      </c>
      <c r="E125" s="1">
        <v>6529.56</v>
      </c>
      <c r="F125" s="1">
        <v>773.94</v>
      </c>
      <c r="G125" s="1">
        <v>5977.1</v>
      </c>
    </row>
    <row r="126" spans="2:7" x14ac:dyDescent="0.25">
      <c r="B126" s="4">
        <v>12982</v>
      </c>
      <c r="C126" s="1">
        <v>91.23</v>
      </c>
      <c r="D126" s="1">
        <v>86.67</v>
      </c>
      <c r="E126" s="1">
        <v>6527.36</v>
      </c>
      <c r="F126" s="1">
        <v>779.39</v>
      </c>
      <c r="G126" s="1">
        <v>6071.91</v>
      </c>
    </row>
    <row r="127" spans="2:7" x14ac:dyDescent="0.25">
      <c r="B127" s="4">
        <v>13076</v>
      </c>
      <c r="C127" s="1">
        <v>89.23</v>
      </c>
      <c r="D127" s="1">
        <v>86.7</v>
      </c>
      <c r="E127" s="1">
        <v>6526.99</v>
      </c>
      <c r="F127" s="1">
        <v>784.82</v>
      </c>
      <c r="G127" s="1">
        <v>6165.75</v>
      </c>
    </row>
    <row r="128" spans="2:7" x14ac:dyDescent="0.25">
      <c r="B128" s="4">
        <v>13171</v>
      </c>
      <c r="C128" s="1">
        <v>88.49</v>
      </c>
      <c r="D128" s="1">
        <v>86.84</v>
      </c>
      <c r="E128" s="1">
        <v>6528.88</v>
      </c>
      <c r="F128" s="1">
        <v>790.18</v>
      </c>
      <c r="G128" s="1">
        <v>6260.58</v>
      </c>
    </row>
    <row r="129" spans="2:7" x14ac:dyDescent="0.25">
      <c r="B129" s="4">
        <v>13266</v>
      </c>
      <c r="C129" s="1">
        <v>90.43</v>
      </c>
      <c r="D129" s="1">
        <v>88.43</v>
      </c>
      <c r="E129" s="1">
        <v>6529.77</v>
      </c>
      <c r="F129" s="1">
        <v>794.09</v>
      </c>
      <c r="G129" s="1">
        <v>6355.49</v>
      </c>
    </row>
    <row r="130" spans="2:7" x14ac:dyDescent="0.25">
      <c r="B130" s="4">
        <v>13361</v>
      </c>
      <c r="C130" s="1">
        <v>90.31</v>
      </c>
      <c r="D130" s="1">
        <v>87.99</v>
      </c>
      <c r="E130" s="1">
        <v>6529.16</v>
      </c>
      <c r="F130" s="1">
        <v>797.06</v>
      </c>
      <c r="G130" s="1">
        <v>6450.44</v>
      </c>
    </row>
    <row r="131" spans="2:7" x14ac:dyDescent="0.25">
      <c r="B131" s="4">
        <v>13455</v>
      </c>
      <c r="C131" s="1">
        <v>90</v>
      </c>
      <c r="D131" s="1">
        <v>88.38</v>
      </c>
      <c r="E131" s="1">
        <v>6528.9</v>
      </c>
      <c r="F131" s="1">
        <v>800.04</v>
      </c>
      <c r="G131" s="1">
        <v>6544.39</v>
      </c>
    </row>
    <row r="132" spans="2:7" x14ac:dyDescent="0.25">
      <c r="B132" s="4">
        <v>13550</v>
      </c>
      <c r="C132" s="1">
        <v>89.78</v>
      </c>
      <c r="D132" s="1">
        <v>87.54</v>
      </c>
      <c r="E132" s="1">
        <v>6529.09</v>
      </c>
      <c r="F132" s="1">
        <v>803.42</v>
      </c>
      <c r="G132" s="1">
        <v>6639.33</v>
      </c>
    </row>
    <row r="133" spans="2:7" x14ac:dyDescent="0.25">
      <c r="B133" s="4">
        <v>13644</v>
      </c>
      <c r="C133" s="1">
        <v>90.55</v>
      </c>
      <c r="D133" s="1">
        <v>89.13</v>
      </c>
      <c r="E133" s="1">
        <v>6528.82</v>
      </c>
      <c r="F133" s="1">
        <v>806.15</v>
      </c>
      <c r="G133" s="1">
        <v>6733.29</v>
      </c>
    </row>
    <row r="134" spans="2:7" x14ac:dyDescent="0.25">
      <c r="B134" s="4">
        <v>13739</v>
      </c>
      <c r="C134" s="1">
        <v>90.56</v>
      </c>
      <c r="D134" s="1">
        <v>89.19</v>
      </c>
      <c r="E134" s="1">
        <v>6527.9</v>
      </c>
      <c r="F134" s="1">
        <v>807.54</v>
      </c>
      <c r="G134" s="1">
        <v>6828.27</v>
      </c>
    </row>
    <row r="135" spans="2:7" x14ac:dyDescent="0.25">
      <c r="B135" s="4">
        <v>13834</v>
      </c>
      <c r="C135" s="1">
        <v>90.43</v>
      </c>
      <c r="D135" s="1">
        <v>89.69</v>
      </c>
      <c r="E135" s="1">
        <v>6527.08</v>
      </c>
      <c r="F135" s="1">
        <v>808.47</v>
      </c>
      <c r="G135" s="1">
        <v>6923.26</v>
      </c>
    </row>
    <row r="136" spans="2:7" x14ac:dyDescent="0.25">
      <c r="B136" s="4">
        <v>13928</v>
      </c>
      <c r="C136" s="1">
        <v>90.92</v>
      </c>
      <c r="D136" s="1">
        <v>89.77</v>
      </c>
      <c r="E136" s="1">
        <v>6525.97</v>
      </c>
      <c r="F136" s="1">
        <v>808.92</v>
      </c>
      <c r="G136" s="1">
        <v>7017.26</v>
      </c>
    </row>
    <row r="137" spans="2:7" x14ac:dyDescent="0.25">
      <c r="B137" s="4">
        <v>14023</v>
      </c>
      <c r="C137" s="1">
        <v>90.8</v>
      </c>
      <c r="D137" s="1">
        <v>90.34</v>
      </c>
      <c r="E137" s="1">
        <v>6524.54</v>
      </c>
      <c r="F137" s="1">
        <v>808.83</v>
      </c>
      <c r="G137" s="1">
        <v>7112.24</v>
      </c>
    </row>
    <row r="138" spans="2:7" x14ac:dyDescent="0.25">
      <c r="B138" s="4">
        <v>14118</v>
      </c>
      <c r="C138" s="1">
        <v>90.28</v>
      </c>
      <c r="D138" s="1">
        <v>89.51</v>
      </c>
      <c r="E138" s="1">
        <v>6523.65</v>
      </c>
      <c r="F138" s="1">
        <v>808.95</v>
      </c>
      <c r="G138" s="1">
        <v>7207.24</v>
      </c>
    </row>
    <row r="139" spans="2:7" x14ac:dyDescent="0.25">
      <c r="B139" s="4">
        <v>14213</v>
      </c>
      <c r="C139" s="1">
        <v>91.39</v>
      </c>
      <c r="D139" s="1">
        <v>91.18</v>
      </c>
      <c r="E139" s="1">
        <v>6522.26</v>
      </c>
      <c r="F139" s="1">
        <v>808.38</v>
      </c>
      <c r="G139" s="1">
        <v>7302.22</v>
      </c>
    </row>
    <row r="140" spans="2:7" x14ac:dyDescent="0.25">
      <c r="B140" s="4">
        <v>14307</v>
      </c>
      <c r="C140" s="1">
        <v>90.4</v>
      </c>
      <c r="D140" s="1">
        <v>90.12</v>
      </c>
      <c r="E140" s="1">
        <v>6520.79</v>
      </c>
      <c r="F140" s="1">
        <v>807.31</v>
      </c>
      <c r="G140" s="1">
        <v>7396.2</v>
      </c>
    </row>
    <row r="141" spans="2:7" x14ac:dyDescent="0.25">
      <c r="B141" s="4">
        <v>14401</v>
      </c>
      <c r="C141" s="1">
        <v>91.75</v>
      </c>
      <c r="D141" s="1">
        <v>90.56</v>
      </c>
      <c r="E141" s="1">
        <v>6519.03</v>
      </c>
      <c r="F141" s="1">
        <v>806.75</v>
      </c>
      <c r="G141" s="1">
        <v>7490.18</v>
      </c>
    </row>
    <row r="142" spans="2:7" x14ac:dyDescent="0.25">
      <c r="B142" s="4">
        <v>14496</v>
      </c>
      <c r="C142" s="1">
        <v>90.89</v>
      </c>
      <c r="D142" s="1">
        <v>89.63</v>
      </c>
      <c r="E142" s="1">
        <v>6516.84</v>
      </c>
      <c r="F142" s="1">
        <v>806.6</v>
      </c>
      <c r="G142" s="1">
        <v>7585.15</v>
      </c>
    </row>
    <row r="143" spans="2:7" x14ac:dyDescent="0.25">
      <c r="B143" s="4">
        <v>14591</v>
      </c>
      <c r="C143" s="1">
        <v>90.4</v>
      </c>
      <c r="D143" s="1">
        <v>90.48</v>
      </c>
      <c r="E143" s="1">
        <v>6515.77</v>
      </c>
      <c r="F143" s="1">
        <v>806.51</v>
      </c>
      <c r="G143" s="1">
        <v>7680.15</v>
      </c>
    </row>
    <row r="144" spans="2:7" x14ac:dyDescent="0.25">
      <c r="B144" s="4">
        <v>14686</v>
      </c>
      <c r="C144" s="1">
        <v>91.94</v>
      </c>
      <c r="D144" s="1">
        <v>91.1</v>
      </c>
      <c r="E144" s="1">
        <v>6513.83</v>
      </c>
      <c r="F144" s="1">
        <v>805.2</v>
      </c>
      <c r="G144" s="1">
        <v>7775.11</v>
      </c>
    </row>
    <row r="145" spans="2:7" x14ac:dyDescent="0.25">
      <c r="B145" s="4">
        <v>14780</v>
      </c>
      <c r="C145" s="1">
        <v>92.1</v>
      </c>
      <c r="D145" s="1">
        <v>90.98</v>
      </c>
      <c r="E145" s="1">
        <v>6510.52</v>
      </c>
      <c r="F145" s="1">
        <v>803.49</v>
      </c>
      <c r="G145" s="1">
        <v>7869.04</v>
      </c>
    </row>
    <row r="146" spans="2:7" x14ac:dyDescent="0.25">
      <c r="B146" s="4">
        <v>14875</v>
      </c>
      <c r="C146" s="1">
        <v>92.13</v>
      </c>
      <c r="D146" s="1">
        <v>91.12</v>
      </c>
      <c r="E146" s="1">
        <v>6507.01</v>
      </c>
      <c r="F146" s="1">
        <v>801.75</v>
      </c>
      <c r="G146" s="1">
        <v>7963.96</v>
      </c>
    </row>
    <row r="147" spans="2:7" x14ac:dyDescent="0.25">
      <c r="B147" s="4">
        <v>14969</v>
      </c>
      <c r="C147" s="1">
        <v>89.88</v>
      </c>
      <c r="D147" s="1">
        <v>90.3</v>
      </c>
      <c r="E147" s="1">
        <v>6505.36</v>
      </c>
      <c r="F147" s="1">
        <v>800.59</v>
      </c>
      <c r="G147" s="1">
        <v>8057.93</v>
      </c>
    </row>
    <row r="148" spans="2:7" x14ac:dyDescent="0.25">
      <c r="B148" s="4">
        <v>15064</v>
      </c>
      <c r="C148" s="1">
        <v>89.38</v>
      </c>
      <c r="D148" s="1">
        <v>90.22</v>
      </c>
      <c r="E148" s="1">
        <v>6505.98</v>
      </c>
      <c r="F148" s="1">
        <v>800.16</v>
      </c>
      <c r="G148" s="1">
        <v>8152.93</v>
      </c>
    </row>
    <row r="149" spans="2:7" x14ac:dyDescent="0.25">
      <c r="B149" s="4">
        <v>15159</v>
      </c>
      <c r="C149" s="1">
        <v>89.82</v>
      </c>
      <c r="D149" s="1">
        <v>90.54</v>
      </c>
      <c r="E149" s="1">
        <v>6506.64</v>
      </c>
      <c r="F149" s="1">
        <v>799.53</v>
      </c>
      <c r="G149" s="1">
        <v>8247.92</v>
      </c>
    </row>
    <row r="150" spans="2:7" x14ac:dyDescent="0.25">
      <c r="B150" s="4">
        <v>15255</v>
      </c>
      <c r="C150" s="1">
        <v>90.4</v>
      </c>
      <c r="D150" s="1">
        <v>90.57</v>
      </c>
      <c r="E150" s="1">
        <v>6506.46</v>
      </c>
      <c r="F150" s="1">
        <v>798.6</v>
      </c>
      <c r="G150" s="1">
        <v>8343.92</v>
      </c>
    </row>
    <row r="151" spans="2:7" x14ac:dyDescent="0.25">
      <c r="B151" s="4">
        <v>15352</v>
      </c>
      <c r="C151" s="1">
        <v>89.75</v>
      </c>
      <c r="D151" s="1">
        <v>90.22</v>
      </c>
      <c r="E151" s="1">
        <v>6506.33</v>
      </c>
      <c r="F151" s="1">
        <v>797.93</v>
      </c>
      <c r="G151" s="1">
        <v>8440.92</v>
      </c>
    </row>
    <row r="152" spans="2:7" x14ac:dyDescent="0.25">
      <c r="B152" s="4">
        <v>15449</v>
      </c>
      <c r="C152" s="1">
        <v>89.57</v>
      </c>
      <c r="D152" s="1">
        <v>90.15</v>
      </c>
      <c r="E152" s="1">
        <v>6506.91</v>
      </c>
      <c r="F152" s="1">
        <v>797.61</v>
      </c>
      <c r="G152" s="1">
        <v>8537.91</v>
      </c>
    </row>
    <row r="153" spans="2:7" x14ac:dyDescent="0.25">
      <c r="B153" s="4">
        <v>15546</v>
      </c>
      <c r="C153" s="1">
        <v>90.06</v>
      </c>
      <c r="D153" s="1">
        <v>90.66</v>
      </c>
      <c r="E153" s="1">
        <v>6507.22</v>
      </c>
      <c r="F153" s="1">
        <v>796.93</v>
      </c>
      <c r="G153" s="1">
        <v>8634.91</v>
      </c>
    </row>
    <row r="154" spans="2:7" x14ac:dyDescent="0.25">
      <c r="B154" s="4">
        <v>15643</v>
      </c>
      <c r="C154" s="1">
        <v>89.91</v>
      </c>
      <c r="D154" s="1">
        <v>90.86</v>
      </c>
      <c r="E154" s="1">
        <v>6507.24</v>
      </c>
      <c r="F154" s="1">
        <v>795.64</v>
      </c>
      <c r="G154" s="1">
        <v>8731.9</v>
      </c>
    </row>
    <row r="155" spans="2:7" x14ac:dyDescent="0.25">
      <c r="B155" s="4">
        <v>15740</v>
      </c>
      <c r="C155" s="1">
        <v>89.91</v>
      </c>
      <c r="D155" s="1">
        <v>88.91</v>
      </c>
      <c r="E155" s="1">
        <v>6507.4</v>
      </c>
      <c r="F155" s="1">
        <v>795.84</v>
      </c>
      <c r="G155" s="1">
        <v>8828.9</v>
      </c>
    </row>
    <row r="156" spans="2:7" x14ac:dyDescent="0.25">
      <c r="B156" s="4">
        <v>15837</v>
      </c>
      <c r="C156" s="1">
        <v>90.34</v>
      </c>
      <c r="D156" s="1">
        <v>88.56</v>
      </c>
      <c r="E156" s="1">
        <v>6507.18</v>
      </c>
      <c r="F156" s="1">
        <v>797.98</v>
      </c>
      <c r="G156" s="1">
        <v>8925.8700000000008</v>
      </c>
    </row>
    <row r="157" spans="2:7" x14ac:dyDescent="0.25">
      <c r="B157" s="4">
        <v>15933</v>
      </c>
      <c r="C157" s="1">
        <v>91.2</v>
      </c>
      <c r="D157" s="1">
        <v>88.38</v>
      </c>
      <c r="E157" s="1">
        <v>6505.89</v>
      </c>
      <c r="F157" s="1">
        <v>800.54</v>
      </c>
      <c r="G157" s="1">
        <v>9021.83</v>
      </c>
    </row>
    <row r="158" spans="2:7" x14ac:dyDescent="0.25">
      <c r="B158" s="4">
        <v>16031</v>
      </c>
      <c r="C158" s="1">
        <v>91.2</v>
      </c>
      <c r="D158" s="1">
        <v>88.56</v>
      </c>
      <c r="E158" s="1">
        <v>6503.84</v>
      </c>
      <c r="F158" s="1">
        <v>803.16</v>
      </c>
      <c r="G158" s="1">
        <v>9119.77</v>
      </c>
    </row>
    <row r="159" spans="2:7" x14ac:dyDescent="0.25">
      <c r="B159" s="4">
        <v>16128</v>
      </c>
      <c r="C159" s="1">
        <v>90.71</v>
      </c>
      <c r="D159" s="1">
        <v>87.83</v>
      </c>
      <c r="E159" s="1">
        <v>6502.23</v>
      </c>
      <c r="F159" s="1">
        <v>806.21</v>
      </c>
      <c r="G159" s="1">
        <v>9216.7099999999991</v>
      </c>
    </row>
    <row r="160" spans="2:7" x14ac:dyDescent="0.25">
      <c r="B160" s="4">
        <v>16225</v>
      </c>
      <c r="C160" s="1">
        <v>91.2</v>
      </c>
      <c r="D160" s="1">
        <v>88.2</v>
      </c>
      <c r="E160" s="1">
        <v>6500.61</v>
      </c>
      <c r="F160" s="1">
        <v>809.57</v>
      </c>
      <c r="G160" s="1">
        <v>9313.64</v>
      </c>
    </row>
    <row r="161" spans="2:7" x14ac:dyDescent="0.25">
      <c r="B161" s="4">
        <v>16286</v>
      </c>
      <c r="C161" s="1">
        <v>90.99</v>
      </c>
      <c r="D161" s="1">
        <v>87.93</v>
      </c>
      <c r="E161" s="1">
        <v>6499.44</v>
      </c>
      <c r="F161" s="1">
        <v>811.63</v>
      </c>
      <c r="G161" s="1">
        <v>9374.59</v>
      </c>
    </row>
    <row r="162" spans="2:7" x14ac:dyDescent="0.25">
      <c r="B162" s="4">
        <v>16353</v>
      </c>
      <c r="C162" s="1">
        <v>90.99</v>
      </c>
      <c r="D162" s="1">
        <v>87.93</v>
      </c>
      <c r="E162" s="1">
        <v>6498.29</v>
      </c>
      <c r="F162" s="1">
        <v>814.05</v>
      </c>
      <c r="G162" s="1">
        <v>9441.5400000000009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Data!Wells_Ranch_AE32_690_Rev_A1_Rev_A0_ACTUAL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2015-11-02T22:32:44Z</dcterms:modified>
</cp:coreProperties>
</file>