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2_645_Rev_A0_ACTUAL" localSheetId="0">Data!$B$2:$G$173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2-645_Rev A0_ACTUAL" type="6" refreshedVersion="4" background="1" saveData="1">
    <textPr codePage="932" firstRow="16" sourceFile="C:\Users\HB55092\Desktop\Noble\9 H&amp;P 343\@902674376 ~ Wells Ranch AE32-645 ~ H&amp;P 343\WP407 - Final Survey Report\Wells Ranch AE32-645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<sst xmlns="http://schemas.openxmlformats.org/spreadsheetml/2006/main" count="42" uniqueCount="39">
  <si>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</si>
  <si>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</si>
  <si>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</si>
  <si>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</si>
  <si>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</si>
  <si>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</si>
  <si>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</si>
  <si>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</si>
  <si>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</si>
  <si>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</si>
  <si>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</si>
  <si>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</si>
  <si>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</si>
  <si>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</si>
  <si>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</si>
  <si>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</si>
  <si>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</si>
  <si>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</si>
  <si>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</si>
  <si>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</si>
  <si>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</si>
  <si>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</si>
  <si>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</si>
  <si>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</si>
  <si>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</si>
  <si>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</si>
  <si>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</si>
  <si>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</si>
  <si>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</si>
  <si>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</si>
  <si>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</si>
  <si>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</si>
  <si>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</si>
  <si>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</si>
  <si>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</si>
  <si>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NWSW  32 6N  62W</t>
  </si>
  <si>
    <t>Wells Ranch AE32-645_Rev A0</t>
  </si>
  <si>
    <t>05-123-41728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</si>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</sst>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2-645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B21" sqref="B21"/>
    </sheetView>
  </sheetViews>
  <sheetFormatPr defaultRowHeight="15" x14ac:dyDescent="0.25"/>
  <cols>
    <col min="1" max="1" width="38.28515625" customWidth="1"/>
    <col min="2" max="2" width="46.85546875" style="3" customWidth="1"/>
    <col min="3" max="3" width="6" customWidth="1"/>
    <col min="4" max="4" width="7" customWidth="1"/>
    <col min="5" max="5" width="8" customWidth="1"/>
    <col min="6" max="6" width="7" customWidth="1"/>
    <col min="7" max="8" width="8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647</v>
      </c>
      <c r="C3" s="1">
        <v>0.34</v>
      </c>
      <c r="D3" s="1">
        <v>30.16</v>
      </c>
      <c r="E3" s="1">
        <v>647</v>
      </c>
      <c r="F3" s="1">
        <v>1.66</v>
      </c>
      <c r="G3" s="1">
        <v>0.96</v>
      </c>
      <c r="H3" s="22"/>
    </row>
    <row r="4" spans="1:8" ht="15.75" thickBot="1" x14ac:dyDescent="0.3">
      <c r="A4" s="7" t="s">
        <v>8</v>
      </c>
      <c r="B4" s="16">
        <v>742</v>
      </c>
      <c r="C4" s="1">
        <v>0.54</v>
      </c>
      <c r="D4" s="1">
        <v>37.43</v>
      </c>
      <c r="E4" s="1">
        <v>741.99</v>
      </c>
      <c r="F4" s="1">
        <v>2.2599999999999998</v>
      </c>
      <c r="G4" s="1">
        <v>1.38</v>
      </c>
      <c r="H4" s="22"/>
    </row>
    <row r="5" spans="1:8" ht="15.75" thickBot="1" x14ac:dyDescent="0.3">
      <c r="A5" s="10">
        <v>100322</v>
      </c>
      <c r="B5" s="16">
        <v>837</v>
      </c>
      <c r="C5" s="1">
        <v>0.43</v>
      </c>
      <c r="D5" s="1">
        <v>34.549999999999997</v>
      </c>
      <c r="E5" s="1">
        <v>836.99</v>
      </c>
      <c r="F5" s="1">
        <v>2.91</v>
      </c>
      <c r="G5" s="1">
        <v>1.85</v>
      </c>
      <c r="H5" s="22"/>
    </row>
    <row r="6" spans="1:8" ht="15.75" thickBot="1" x14ac:dyDescent="0.3">
      <c r="A6" s="8" t="s">
        <v>9</v>
      </c>
      <c r="B6" s="16">
        <v>931</v>
      </c>
      <c r="C6" s="1">
        <v>0.44</v>
      </c>
      <c r="D6" s="1">
        <v>31.7</v>
      </c>
      <c r="E6" s="1">
        <v>930.99</v>
      </c>
      <c r="F6" s="1">
        <v>3.51</v>
      </c>
      <c r="G6" s="1">
        <v>2.2400000000000002</v>
      </c>
      <c r="H6" s="22"/>
    </row>
    <row r="7" spans="1:8" ht="15.75" thickBot="1" x14ac:dyDescent="0.3">
      <c r="A7" s="11" t="s">
        <v>36</v>
      </c>
      <c r="B7" s="16">
        <v>1026</v>
      </c>
      <c r="C7" s="1">
        <v>0.32</v>
      </c>
      <c r="D7" s="1">
        <v>33.659999999999997</v>
      </c>
      <c r="E7" s="1">
        <v>1025.99</v>
      </c>
      <c r="F7" s="1">
        <v>4.04</v>
      </c>
      <c r="G7" s="1">
        <v>2.58</v>
      </c>
      <c r="H7" s="22"/>
    </row>
    <row r="8" spans="1:8" x14ac:dyDescent="0.25">
      <c r="A8" s="17" t="s">
        <v>12</v>
      </c>
      <c r="B8" s="16">
        <v>1119</v>
      </c>
      <c r="C8" s="1">
        <v>0.39</v>
      </c>
      <c r="D8" s="1">
        <v>6.81</v>
      </c>
      <c r="E8" s="1">
        <v>1118.98</v>
      </c>
      <c r="F8" s="1">
        <v>4.57</v>
      </c>
      <c r="G8" s="1">
        <v>2.76</v>
      </c>
      <c r="H8" s="22"/>
    </row>
    <row r="9" spans="1:8" ht="15.75" thickBot="1" x14ac:dyDescent="0.3">
      <c r="A9" s="20" t="s">
        <v>37</v>
      </c>
      <c r="B9" s="16">
        <v>1213</v>
      </c>
      <c r="C9" s="1">
        <v>0.5</v>
      </c>
      <c r="D9" s="1">
        <v>18.98</v>
      </c>
      <c r="E9" s="1">
        <v>1212.98</v>
      </c>
      <c r="F9" s="1">
        <v>5.27</v>
      </c>
      <c r="G9" s="1">
        <v>2.93</v>
      </c>
      <c r="H9" s="22"/>
    </row>
    <row r="10" spans="1:8" ht="15.75" thickBot="1" x14ac:dyDescent="0.3">
      <c r="A10" s="12" t="s">
        <v>11</v>
      </c>
      <c r="B10" s="16">
        <v>1305</v>
      </c>
      <c r="C10" s="1">
        <v>0.6</v>
      </c>
      <c r="D10" s="1">
        <v>11.41</v>
      </c>
      <c r="E10" s="1">
        <v>1304.98</v>
      </c>
      <c r="F10" s="1">
        <v>6.12</v>
      </c>
      <c r="G10" s="1">
        <v>3.16</v>
      </c>
      <c r="H10" s="22"/>
    </row>
    <row r="11" spans="1:8" ht="15.75" thickBot="1" x14ac:dyDescent="0.3">
      <c r="A11" s="14" t="s">
        <v>35</v>
      </c>
      <c r="B11" s="16">
        <v>1399</v>
      </c>
      <c r="C11" s="1">
        <v>0.63</v>
      </c>
      <c r="D11" s="1">
        <v>16.329999999999998</v>
      </c>
      <c r="E11" s="1">
        <v>1398.97</v>
      </c>
      <c r="F11" s="1">
        <v>7.1</v>
      </c>
      <c r="G11" s="1">
        <v>3.4</v>
      </c>
      <c r="H11" s="22"/>
    </row>
    <row r="12" spans="1:8" ht="15.75" thickBot="1" x14ac:dyDescent="0.3">
      <c r="A12" s="12" t="s">
        <v>10</v>
      </c>
      <c r="B12" s="16">
        <v>1492</v>
      </c>
      <c r="C12" s="1">
        <v>0.68</v>
      </c>
      <c r="D12" s="1">
        <v>13.96</v>
      </c>
      <c r="E12" s="1">
        <v>1491.96</v>
      </c>
      <c r="F12" s="1">
        <v>8.1300000000000008</v>
      </c>
      <c r="G12" s="1">
        <v>3.68</v>
      </c>
      <c r="H12" s="22"/>
    </row>
    <row r="13" spans="1:8" ht="15.75" thickBot="1" x14ac:dyDescent="0.3">
      <c r="A13" s="11" t="s">
        <v>38</v>
      </c>
      <c r="B13" s="16">
        <v>1584</v>
      </c>
      <c r="C13" s="1">
        <v>3.34</v>
      </c>
      <c r="D13" s="1">
        <v>317.24</v>
      </c>
      <c r="E13" s="1">
        <v>1583.9</v>
      </c>
      <c r="F13" s="1">
        <v>10.63</v>
      </c>
      <c r="G13" s="1">
        <v>1.99</v>
      </c>
      <c r="H13" s="22"/>
    </row>
    <row r="14" spans="1:8" ht="15.75" thickBot="1" x14ac:dyDescent="0.3">
      <c r="A14" s="12" t="s">
        <v>33</v>
      </c>
      <c r="B14" s="16">
        <v>1677</v>
      </c>
      <c r="C14" s="1">
        <v>6.41</v>
      </c>
      <c r="D14" s="1">
        <v>305.01</v>
      </c>
      <c r="E14" s="1">
        <v>1676.56</v>
      </c>
      <c r="F14" s="1">
        <v>15.6</v>
      </c>
      <c r="G14" s="1">
        <v>-4.0999999999999996</v>
      </c>
      <c r="H14" s="22"/>
    </row>
    <row r="15" spans="1:8" ht="15.75" thickBot="1" x14ac:dyDescent="0.3">
      <c r="A15" t="str">
        <f>INDEX(Lookup!E2:E5,Lookup!F2)</f>
        <v>Horizontal</v>
      </c>
      <c r="B15" s="16">
        <v>1769</v>
      </c>
      <c r="C15" s="1">
        <v>6.46</v>
      </c>
      <c r="D15" s="1">
        <v>302.58999999999997</v>
      </c>
      <c r="E15" s="1">
        <v>1767.98</v>
      </c>
      <c r="F15" s="1">
        <v>21.33</v>
      </c>
      <c r="G15" s="1">
        <v>-12.67</v>
      </c>
      <c r="H15" s="22"/>
    </row>
    <row r="16" spans="1:8" ht="15.75" thickBot="1" x14ac:dyDescent="0.3">
      <c r="A16" s="12" t="s">
        <v>13</v>
      </c>
      <c r="B16" s="16">
        <v>1862</v>
      </c>
      <c r="C16" s="1">
        <v>9.3000000000000007</v>
      </c>
      <c r="D16" s="1">
        <v>299.61</v>
      </c>
      <c r="E16" s="1">
        <v>1860.09</v>
      </c>
      <c r="F16" s="1">
        <v>27.86</v>
      </c>
      <c r="G16" s="1">
        <v>-23.61</v>
      </c>
      <c r="H16" s="22"/>
    </row>
    <row r="17" spans="1:8" ht="15.75" thickBot="1" x14ac:dyDescent="0.3">
      <c r="A17" t="str">
        <f>INDEX(Lookup!A2:A4,Lookup!B2)</f>
        <v>Grid</v>
      </c>
      <c r="B17" s="4">
        <v>1954</v>
      </c>
      <c r="C17" s="1">
        <v>8.8000000000000007</v>
      </c>
      <c r="D17" s="1">
        <v>293.75</v>
      </c>
      <c r="E17" s="1">
        <v>1950.95</v>
      </c>
      <c r="F17" s="1">
        <v>34.369999999999997</v>
      </c>
      <c r="G17" s="1">
        <v>-36.520000000000003</v>
      </c>
      <c r="H17" s="22"/>
    </row>
    <row r="18" spans="1:8" ht="15.75" thickBot="1" x14ac:dyDescent="0.3">
      <c r="A18" s="12" t="s">
        <v>15</v>
      </c>
      <c r="B18" s="4">
        <v>2141</v>
      </c>
      <c r="C18" s="1">
        <v>7.5</v>
      </c>
      <c r="D18" s="1">
        <v>286.63</v>
      </c>
      <c r="E18" s="1">
        <v>2136.06</v>
      </c>
      <c r="F18" s="1">
        <v>43.62</v>
      </c>
      <c r="G18" s="1">
        <v>-61.31</v>
      </c>
      <c r="H18" s="22"/>
    </row>
    <row r="19" spans="1:8" x14ac:dyDescent="0.25">
      <c r="A19" t="str">
        <f>INDEX(Lookup!C2:C12,Lookup!D2)</f>
        <v>SPCS-Colorado North-NAD83</v>
      </c>
      <c r="B19" s="4">
        <v>2235</v>
      </c>
      <c r="C19" s="1">
        <v>6.99</v>
      </c>
      <c r="D19" s="1">
        <v>286.25</v>
      </c>
      <c r="E19" s="1">
        <v>2229.31</v>
      </c>
      <c r="F19" s="1">
        <v>46.98</v>
      </c>
      <c r="G19" s="1">
        <v>-72.67</v>
      </c>
      <c r="H19" s="22"/>
    </row>
    <row r="20" spans="1:8" x14ac:dyDescent="0.25">
      <c r="B20" s="4">
        <v>2328</v>
      </c>
      <c r="C20" s="1">
        <v>7.34</v>
      </c>
      <c r="D20" s="1">
        <v>287.97000000000003</v>
      </c>
      <c r="E20" s="1">
        <v>2321.58</v>
      </c>
      <c r="F20" s="1">
        <v>50.4</v>
      </c>
      <c r="G20" s="1">
        <v>-83.76</v>
      </c>
      <c r="H20" s="22"/>
    </row>
    <row r="21" spans="1:8" x14ac:dyDescent="0.25">
      <c r="B21" s="4">
        <v>2420</v>
      </c>
      <c r="C21" s="1">
        <v>6.8</v>
      </c>
      <c r="D21" s="1">
        <v>284.27999999999997</v>
      </c>
      <c r="E21" s="1">
        <v>2412.88</v>
      </c>
      <c r="F21" s="1">
        <v>53.55</v>
      </c>
      <c r="G21" s="1">
        <v>-94.63</v>
      </c>
      <c r="H21" s="22"/>
    </row>
    <row r="22" spans="1:8" x14ac:dyDescent="0.25">
      <c r="B22" s="4">
        <v>2512</v>
      </c>
      <c r="C22" s="1">
        <v>8.84</v>
      </c>
      <c r="D22" s="1">
        <v>290.14999999999998</v>
      </c>
      <c r="E22" s="1">
        <v>2504.0300000000002</v>
      </c>
      <c r="F22" s="1">
        <v>57.33</v>
      </c>
      <c r="G22" s="1">
        <v>-106.54</v>
      </c>
      <c r="H22" s="22"/>
    </row>
    <row r="23" spans="1:8" x14ac:dyDescent="0.25">
      <c r="B23" s="4">
        <v>2604</v>
      </c>
      <c r="C23" s="1">
        <v>8.02</v>
      </c>
      <c r="D23" s="1">
        <v>288.75</v>
      </c>
      <c r="E23" s="1">
        <v>2595.0300000000002</v>
      </c>
      <c r="F23" s="1">
        <v>61.83</v>
      </c>
      <c r="G23" s="1">
        <v>-119.26</v>
      </c>
      <c r="H23" s="22"/>
    </row>
    <row r="24" spans="1:8" x14ac:dyDescent="0.25">
      <c r="B24" s="4">
        <v>2695</v>
      </c>
      <c r="C24" s="1">
        <v>8.51</v>
      </c>
      <c r="D24" s="1">
        <v>294.37</v>
      </c>
      <c r="E24" s="1">
        <v>2685.09</v>
      </c>
      <c r="F24" s="1">
        <v>66.650000000000006</v>
      </c>
      <c r="G24" s="1">
        <v>-131.4</v>
      </c>
      <c r="H24" s="22"/>
    </row>
    <row r="25" spans="1:8" x14ac:dyDescent="0.25">
      <c r="B25" s="4">
        <v>2789</v>
      </c>
      <c r="C25" s="1">
        <v>7.87</v>
      </c>
      <c r="D25" s="1">
        <v>294.45</v>
      </c>
      <c r="E25" s="1">
        <v>2778.13</v>
      </c>
      <c r="F25" s="1">
        <v>72.180000000000007</v>
      </c>
      <c r="G25" s="1">
        <v>-143.6</v>
      </c>
      <c r="H25" s="22"/>
    </row>
    <row r="26" spans="1:8" x14ac:dyDescent="0.25">
      <c r="B26" s="4">
        <v>2882</v>
      </c>
      <c r="C26" s="1">
        <v>7.6</v>
      </c>
      <c r="D26" s="1">
        <v>294.17</v>
      </c>
      <c r="E26" s="1">
        <v>2870.28</v>
      </c>
      <c r="F26" s="1">
        <v>77.34</v>
      </c>
      <c r="G26" s="1">
        <v>-155</v>
      </c>
      <c r="H26" s="22"/>
    </row>
    <row r="27" spans="1:8" x14ac:dyDescent="0.25">
      <c r="B27" s="4">
        <v>2976</v>
      </c>
      <c r="C27" s="1">
        <v>9.6</v>
      </c>
      <c r="D27" s="1">
        <v>301.87</v>
      </c>
      <c r="E27" s="1">
        <v>2963.22</v>
      </c>
      <c r="F27" s="1">
        <v>84.02</v>
      </c>
      <c r="G27" s="1">
        <v>-167.33</v>
      </c>
      <c r="H27" s="22"/>
    </row>
    <row r="28" spans="1:8" x14ac:dyDescent="0.25">
      <c r="B28" s="4">
        <v>3071</v>
      </c>
      <c r="C28" s="1">
        <v>7.74</v>
      </c>
      <c r="D28" s="1">
        <v>302.7</v>
      </c>
      <c r="E28" s="1">
        <v>3057.13</v>
      </c>
      <c r="F28" s="1">
        <v>91.66</v>
      </c>
      <c r="G28" s="1">
        <v>-179.44</v>
      </c>
      <c r="H28" s="22"/>
    </row>
    <row r="29" spans="1:8" x14ac:dyDescent="0.25">
      <c r="B29" s="4">
        <v>3165</v>
      </c>
      <c r="C29" s="1">
        <v>7.86</v>
      </c>
      <c r="D29" s="1">
        <v>302.60000000000002</v>
      </c>
      <c r="E29" s="1">
        <v>3150.26</v>
      </c>
      <c r="F29" s="1">
        <v>98.54</v>
      </c>
      <c r="G29" s="1">
        <v>-190.19</v>
      </c>
      <c r="H29" s="22"/>
    </row>
    <row r="30" spans="1:8" x14ac:dyDescent="0.25">
      <c r="B30" s="4">
        <v>3260</v>
      </c>
      <c r="C30" s="1">
        <v>7.18</v>
      </c>
      <c r="D30" s="1">
        <v>301.68</v>
      </c>
      <c r="E30" s="1">
        <v>3244.45</v>
      </c>
      <c r="F30" s="1">
        <v>105.16</v>
      </c>
      <c r="G30" s="1">
        <v>-200.71</v>
      </c>
      <c r="H30" s="22"/>
    </row>
    <row r="31" spans="1:8" x14ac:dyDescent="0.25">
      <c r="B31" s="4">
        <v>3354</v>
      </c>
      <c r="C31" s="1">
        <v>6.64</v>
      </c>
      <c r="D31" s="1">
        <v>301.66000000000003</v>
      </c>
      <c r="E31" s="1">
        <v>3337.76</v>
      </c>
      <c r="F31" s="1">
        <v>111.1</v>
      </c>
      <c r="G31" s="1">
        <v>-210.33</v>
      </c>
      <c r="H31" s="22"/>
    </row>
    <row r="32" spans="1:8" x14ac:dyDescent="0.25">
      <c r="B32" s="4">
        <v>3449</v>
      </c>
      <c r="C32" s="1">
        <v>7.57</v>
      </c>
      <c r="D32" s="1">
        <v>291.87</v>
      </c>
      <c r="E32" s="1">
        <v>3432.04</v>
      </c>
      <c r="F32" s="1">
        <v>116.31</v>
      </c>
      <c r="G32" s="1">
        <v>-220.82</v>
      </c>
      <c r="H32" s="22"/>
    </row>
    <row r="33" spans="2:8" x14ac:dyDescent="0.25">
      <c r="B33" s="4">
        <v>3543</v>
      </c>
      <c r="C33" s="1">
        <v>9.3000000000000007</v>
      </c>
      <c r="D33" s="1">
        <v>289.72000000000003</v>
      </c>
      <c r="E33" s="1">
        <v>3525.02</v>
      </c>
      <c r="F33" s="1">
        <v>121.18</v>
      </c>
      <c r="G33" s="1">
        <v>-233.71</v>
      </c>
      <c r="H33" s="22"/>
    </row>
    <row r="34" spans="2:8" x14ac:dyDescent="0.25">
      <c r="B34" s="4">
        <v>3638</v>
      </c>
      <c r="C34" s="1">
        <v>10.31</v>
      </c>
      <c r="D34" s="1">
        <v>289.13</v>
      </c>
      <c r="E34" s="1">
        <v>3618.63</v>
      </c>
      <c r="F34" s="1">
        <v>126.56</v>
      </c>
      <c r="G34" s="1">
        <v>-248.97</v>
      </c>
      <c r="H34" s="22"/>
    </row>
    <row r="35" spans="2:8" x14ac:dyDescent="0.25">
      <c r="B35" s="4">
        <v>3733</v>
      </c>
      <c r="C35" s="1">
        <v>10.88</v>
      </c>
      <c r="D35" s="1">
        <v>290.64</v>
      </c>
      <c r="E35" s="1">
        <v>3712.01</v>
      </c>
      <c r="F35" s="1">
        <v>132.5</v>
      </c>
      <c r="G35" s="1">
        <v>-265.39999999999998</v>
      </c>
      <c r="H35" s="22"/>
    </row>
    <row r="36" spans="2:8" x14ac:dyDescent="0.25">
      <c r="B36" s="4">
        <v>3827</v>
      </c>
      <c r="C36" s="1">
        <v>11.01</v>
      </c>
      <c r="D36" s="1">
        <v>295.56</v>
      </c>
      <c r="E36" s="1">
        <v>3804.3</v>
      </c>
      <c r="F36" s="1">
        <v>139.5</v>
      </c>
      <c r="G36" s="1">
        <v>-281.8</v>
      </c>
      <c r="H36" s="22"/>
    </row>
    <row r="37" spans="2:8" x14ac:dyDescent="0.25">
      <c r="B37" s="4">
        <v>3922</v>
      </c>
      <c r="C37" s="1">
        <v>9.34</v>
      </c>
      <c r="D37" s="1">
        <v>302.36</v>
      </c>
      <c r="E37" s="1">
        <v>3897.81</v>
      </c>
      <c r="F37" s="1">
        <v>147.55000000000001</v>
      </c>
      <c r="G37" s="1">
        <v>-296.49</v>
      </c>
      <c r="H37" s="22"/>
    </row>
    <row r="38" spans="2:8" x14ac:dyDescent="0.25">
      <c r="B38" s="4">
        <v>4016</v>
      </c>
      <c r="C38" s="1">
        <v>8.26</v>
      </c>
      <c r="D38" s="1">
        <v>308.51</v>
      </c>
      <c r="E38" s="1">
        <v>3990.7</v>
      </c>
      <c r="F38" s="1">
        <v>155.83000000000001</v>
      </c>
      <c r="G38" s="1">
        <v>-308.22000000000003</v>
      </c>
      <c r="H38" s="22"/>
    </row>
    <row r="39" spans="2:8" x14ac:dyDescent="0.25">
      <c r="B39" s="4">
        <v>4111</v>
      </c>
      <c r="C39" s="1">
        <v>7.53</v>
      </c>
      <c r="D39" s="1">
        <v>309.94</v>
      </c>
      <c r="E39" s="1">
        <v>4084.8</v>
      </c>
      <c r="F39" s="1">
        <v>164.08</v>
      </c>
      <c r="G39" s="1">
        <v>-318.33</v>
      </c>
      <c r="H39" s="22"/>
    </row>
    <row r="40" spans="2:8" x14ac:dyDescent="0.25">
      <c r="B40" s="4">
        <v>4300</v>
      </c>
      <c r="C40" s="1">
        <v>6.23</v>
      </c>
      <c r="D40" s="1">
        <v>326.14</v>
      </c>
      <c r="E40" s="1">
        <v>4272.45</v>
      </c>
      <c r="F40" s="1">
        <v>180.55</v>
      </c>
      <c r="G40" s="1">
        <v>-333.54</v>
      </c>
      <c r="H40" s="22"/>
    </row>
    <row r="41" spans="2:8" x14ac:dyDescent="0.25">
      <c r="B41" s="4">
        <v>4395</v>
      </c>
      <c r="C41" s="1">
        <v>6.53</v>
      </c>
      <c r="D41" s="1">
        <v>308.95</v>
      </c>
      <c r="E41" s="1">
        <v>4366.87</v>
      </c>
      <c r="F41" s="1">
        <v>188.22</v>
      </c>
      <c r="G41" s="1">
        <v>-340.62</v>
      </c>
      <c r="H41" s="22"/>
    </row>
    <row r="42" spans="2:8" x14ac:dyDescent="0.25">
      <c r="B42" s="4">
        <v>4490</v>
      </c>
      <c r="C42" s="1">
        <v>7.04</v>
      </c>
      <c r="D42" s="1">
        <v>313.02999999999997</v>
      </c>
      <c r="E42" s="1">
        <v>4461.21</v>
      </c>
      <c r="F42" s="1">
        <v>195.59</v>
      </c>
      <c r="G42" s="1">
        <v>-349.07</v>
      </c>
      <c r="H42" s="22"/>
    </row>
    <row r="43" spans="2:8" x14ac:dyDescent="0.25">
      <c r="B43" s="4">
        <v>4584</v>
      </c>
      <c r="C43" s="1">
        <v>7.01</v>
      </c>
      <c r="D43" s="1">
        <v>311.92</v>
      </c>
      <c r="E43" s="1">
        <v>4554.5</v>
      </c>
      <c r="F43" s="1">
        <v>203.35</v>
      </c>
      <c r="G43" s="1">
        <v>-357.55</v>
      </c>
      <c r="H43" s="22"/>
    </row>
    <row r="44" spans="2:8" x14ac:dyDescent="0.25">
      <c r="B44" s="4">
        <v>4679</v>
      </c>
      <c r="C44" s="1">
        <v>5.19</v>
      </c>
      <c r="D44" s="1">
        <v>301.33999999999997</v>
      </c>
      <c r="E44" s="1">
        <v>4648.96</v>
      </c>
      <c r="F44" s="1">
        <v>209.46</v>
      </c>
      <c r="G44" s="1">
        <v>-365.54</v>
      </c>
      <c r="H44" s="22"/>
    </row>
    <row r="45" spans="2:8" x14ac:dyDescent="0.25">
      <c r="B45" s="4">
        <v>4773</v>
      </c>
      <c r="C45" s="1">
        <v>3.77</v>
      </c>
      <c r="D45" s="1">
        <v>296.58999999999997</v>
      </c>
      <c r="E45" s="1">
        <v>4742.67</v>
      </c>
      <c r="F45" s="1">
        <v>213.06</v>
      </c>
      <c r="G45" s="1">
        <v>-371.93</v>
      </c>
      <c r="H45" s="22"/>
    </row>
    <row r="46" spans="2:8" x14ac:dyDescent="0.25">
      <c r="B46" s="4">
        <v>4868</v>
      </c>
      <c r="C46" s="1">
        <v>1.75</v>
      </c>
      <c r="D46" s="1">
        <v>309.17</v>
      </c>
      <c r="E46" s="1">
        <v>4837.5600000000004</v>
      </c>
      <c r="F46" s="1">
        <v>215.37</v>
      </c>
      <c r="G46" s="1">
        <v>-375.85</v>
      </c>
      <c r="H46" s="22"/>
    </row>
    <row r="47" spans="2:8" x14ac:dyDescent="0.25">
      <c r="B47" s="4">
        <v>4962</v>
      </c>
      <c r="C47" s="1">
        <v>2.2599999999999998</v>
      </c>
      <c r="D47" s="1">
        <v>313.44</v>
      </c>
      <c r="E47" s="1">
        <v>4931.5</v>
      </c>
      <c r="F47" s="1">
        <v>217.55</v>
      </c>
      <c r="G47" s="1">
        <v>-378.31</v>
      </c>
      <c r="H47" s="22"/>
    </row>
    <row r="48" spans="2:8" x14ac:dyDescent="0.25">
      <c r="B48" s="4">
        <v>5057</v>
      </c>
      <c r="C48" s="1">
        <v>0.49</v>
      </c>
      <c r="D48" s="1">
        <v>297.19</v>
      </c>
      <c r="E48" s="1">
        <v>5026.47</v>
      </c>
      <c r="F48" s="1">
        <v>219.03</v>
      </c>
      <c r="G48" s="1">
        <v>-380.03</v>
      </c>
      <c r="H48" s="22"/>
    </row>
    <row r="49" spans="2:8" x14ac:dyDescent="0.25">
      <c r="B49" s="4">
        <v>5152</v>
      </c>
      <c r="C49" s="1">
        <v>0.78</v>
      </c>
      <c r="D49" s="1">
        <v>325.7</v>
      </c>
      <c r="E49" s="1">
        <v>5121.46</v>
      </c>
      <c r="F49" s="1">
        <v>219.75</v>
      </c>
      <c r="G49" s="1">
        <v>-380.76</v>
      </c>
      <c r="H49" s="22"/>
    </row>
    <row r="50" spans="2:8" x14ac:dyDescent="0.25">
      <c r="B50" s="4">
        <v>5246</v>
      </c>
      <c r="C50" s="1">
        <v>0.46</v>
      </c>
      <c r="D50" s="1">
        <v>265.18</v>
      </c>
      <c r="E50" s="1">
        <v>5215.46</v>
      </c>
      <c r="F50" s="1">
        <v>220.24</v>
      </c>
      <c r="G50" s="1">
        <v>-381.49</v>
      </c>
      <c r="H50" s="22"/>
    </row>
    <row r="51" spans="2:8" x14ac:dyDescent="0.25">
      <c r="B51" s="4">
        <v>5341</v>
      </c>
      <c r="C51" s="1">
        <v>0.31</v>
      </c>
      <c r="D51" s="1">
        <v>242.27</v>
      </c>
      <c r="E51" s="1">
        <v>5310.46</v>
      </c>
      <c r="F51" s="1">
        <v>220.09</v>
      </c>
      <c r="G51" s="1">
        <v>-382.1</v>
      </c>
      <c r="H51" s="22"/>
    </row>
    <row r="52" spans="2:8" x14ac:dyDescent="0.25">
      <c r="B52" s="4">
        <v>5436</v>
      </c>
      <c r="C52" s="1">
        <v>0.52</v>
      </c>
      <c r="D52" s="1">
        <v>186.78</v>
      </c>
      <c r="E52" s="1">
        <v>5405.45</v>
      </c>
      <c r="F52" s="1">
        <v>219.54</v>
      </c>
      <c r="G52" s="1">
        <v>-382.38</v>
      </c>
      <c r="H52" s="22"/>
    </row>
    <row r="53" spans="2:8" x14ac:dyDescent="0.25">
      <c r="B53" s="4">
        <v>5530</v>
      </c>
      <c r="C53" s="1">
        <v>0.41</v>
      </c>
      <c r="D53" s="1">
        <v>202.24</v>
      </c>
      <c r="E53" s="1">
        <v>5499.45</v>
      </c>
      <c r="F53" s="1">
        <v>218.81</v>
      </c>
      <c r="G53" s="1">
        <v>-382.56</v>
      </c>
      <c r="H53" s="22"/>
    </row>
    <row r="54" spans="2:8" x14ac:dyDescent="0.25">
      <c r="B54" s="4">
        <v>5625</v>
      </c>
      <c r="C54" s="1">
        <v>0.28999999999999998</v>
      </c>
      <c r="D54" s="1">
        <v>173.53</v>
      </c>
      <c r="E54" s="1">
        <v>5594.45</v>
      </c>
      <c r="F54" s="1">
        <v>218.26</v>
      </c>
      <c r="G54" s="1">
        <v>-382.66</v>
      </c>
      <c r="H54" s="22"/>
    </row>
    <row r="55" spans="2:8" x14ac:dyDescent="0.25">
      <c r="B55" s="4">
        <v>5719</v>
      </c>
      <c r="C55" s="1">
        <v>0.19</v>
      </c>
      <c r="D55" s="1">
        <v>127.52</v>
      </c>
      <c r="E55" s="1">
        <v>5688.45</v>
      </c>
      <c r="F55" s="1">
        <v>217.92</v>
      </c>
      <c r="G55" s="1">
        <v>-382.51</v>
      </c>
      <c r="H55" s="22"/>
    </row>
    <row r="56" spans="2:8" x14ac:dyDescent="0.25">
      <c r="B56" s="4">
        <v>5814</v>
      </c>
      <c r="C56" s="1">
        <v>0.52</v>
      </c>
      <c r="D56" s="1">
        <v>69.099999999999994</v>
      </c>
      <c r="E56" s="1">
        <v>5783.45</v>
      </c>
      <c r="F56" s="1">
        <v>217.98</v>
      </c>
      <c r="G56" s="1">
        <v>-381.98</v>
      </c>
      <c r="H56" s="22"/>
    </row>
    <row r="57" spans="2:8" x14ac:dyDescent="0.25">
      <c r="B57" s="4">
        <v>5909</v>
      </c>
      <c r="C57" s="1">
        <v>12.84</v>
      </c>
      <c r="D57" s="1">
        <v>95.21</v>
      </c>
      <c r="E57" s="1">
        <v>5877.62</v>
      </c>
      <c r="F57" s="1">
        <v>217.17</v>
      </c>
      <c r="G57" s="1">
        <v>-371.02</v>
      </c>
      <c r="H57" s="22"/>
    </row>
    <row r="58" spans="2:8" x14ac:dyDescent="0.25">
      <c r="B58" s="4">
        <v>6003</v>
      </c>
      <c r="C58" s="1">
        <v>24.41</v>
      </c>
      <c r="D58" s="1">
        <v>91.46</v>
      </c>
      <c r="E58" s="1">
        <v>5966.55</v>
      </c>
      <c r="F58" s="1">
        <v>215.73</v>
      </c>
      <c r="G58" s="1">
        <v>-341.1</v>
      </c>
      <c r="H58" s="22"/>
    </row>
    <row r="59" spans="2:8" x14ac:dyDescent="0.25">
      <c r="B59" s="4">
        <v>6098</v>
      </c>
      <c r="C59" s="1">
        <v>27.82</v>
      </c>
      <c r="D59" s="1">
        <v>86.63</v>
      </c>
      <c r="E59" s="1">
        <v>6051.85</v>
      </c>
      <c r="F59" s="1">
        <v>216.53</v>
      </c>
      <c r="G59" s="1">
        <v>-299.33</v>
      </c>
      <c r="H59" s="22"/>
    </row>
    <row r="60" spans="2:8" x14ac:dyDescent="0.25">
      <c r="B60" s="4">
        <v>6192</v>
      </c>
      <c r="C60" s="1">
        <v>30.62</v>
      </c>
      <c r="D60" s="1">
        <v>85.35</v>
      </c>
      <c r="E60" s="1">
        <v>6133.88</v>
      </c>
      <c r="F60" s="1">
        <v>219.76</v>
      </c>
      <c r="G60" s="1">
        <v>-253.56</v>
      </c>
      <c r="H60" s="22"/>
    </row>
    <row r="61" spans="2:8" x14ac:dyDescent="0.25">
      <c r="B61" s="4">
        <v>6287</v>
      </c>
      <c r="C61" s="1">
        <v>43.53</v>
      </c>
      <c r="D61" s="1">
        <v>92.13</v>
      </c>
      <c r="E61" s="1">
        <v>6209.55</v>
      </c>
      <c r="F61" s="1">
        <v>220.51</v>
      </c>
      <c r="G61" s="1">
        <v>-196.49</v>
      </c>
      <c r="H61" s="22"/>
    </row>
    <row r="62" spans="2:8" x14ac:dyDescent="0.25">
      <c r="B62" s="4">
        <v>6381</v>
      </c>
      <c r="C62" s="1">
        <v>47.87</v>
      </c>
      <c r="D62" s="1">
        <v>93.25</v>
      </c>
      <c r="E62" s="1">
        <v>6275.19</v>
      </c>
      <c r="F62" s="1">
        <v>217.33</v>
      </c>
      <c r="G62" s="1">
        <v>-129.31</v>
      </c>
      <c r="H62" s="22"/>
    </row>
    <row r="63" spans="2:8" x14ac:dyDescent="0.25">
      <c r="B63" s="4">
        <v>6476</v>
      </c>
      <c r="C63" s="1">
        <v>54.85</v>
      </c>
      <c r="D63" s="1">
        <v>90.69</v>
      </c>
      <c r="E63" s="1">
        <v>6334.48</v>
      </c>
      <c r="F63" s="1">
        <v>214.86</v>
      </c>
      <c r="G63" s="1">
        <v>-55.2</v>
      </c>
      <c r="H63" s="22"/>
    </row>
    <row r="64" spans="2:8" x14ac:dyDescent="0.25">
      <c r="B64" s="4">
        <v>6571</v>
      </c>
      <c r="C64" s="1">
        <v>63.77</v>
      </c>
      <c r="D64" s="1">
        <v>84.67</v>
      </c>
      <c r="E64" s="1">
        <v>6382.95</v>
      </c>
      <c r="F64" s="1">
        <v>218.36</v>
      </c>
      <c r="G64" s="1">
        <v>26.28</v>
      </c>
      <c r="H64" s="22"/>
    </row>
    <row r="65" spans="2:8" x14ac:dyDescent="0.25">
      <c r="B65" s="4">
        <v>6665</v>
      </c>
      <c r="C65" s="1">
        <v>73.31</v>
      </c>
      <c r="D65" s="1">
        <v>86.18</v>
      </c>
      <c r="E65" s="1">
        <v>6417.3</v>
      </c>
      <c r="F65" s="1">
        <v>225.29</v>
      </c>
      <c r="G65" s="1">
        <v>113.38</v>
      </c>
      <c r="H65" s="22"/>
    </row>
    <row r="66" spans="2:8" x14ac:dyDescent="0.25">
      <c r="B66" s="4">
        <v>6760</v>
      </c>
      <c r="C66" s="1">
        <v>81.38</v>
      </c>
      <c r="D66" s="1">
        <v>87.2</v>
      </c>
      <c r="E66" s="1">
        <v>6438.1</v>
      </c>
      <c r="F66" s="1">
        <v>230.63</v>
      </c>
      <c r="G66" s="1">
        <v>205.84</v>
      </c>
      <c r="H66" s="22"/>
    </row>
    <row r="67" spans="2:8" x14ac:dyDescent="0.25">
      <c r="B67" s="4">
        <v>6776</v>
      </c>
      <c r="C67" s="1">
        <v>83.48</v>
      </c>
      <c r="D67" s="1">
        <v>87.66</v>
      </c>
      <c r="E67" s="1">
        <v>6440.2</v>
      </c>
      <c r="F67" s="1">
        <v>231.34</v>
      </c>
      <c r="G67" s="1">
        <v>221.68</v>
      </c>
      <c r="H67" s="22"/>
    </row>
    <row r="68" spans="2:8" x14ac:dyDescent="0.25">
      <c r="B68" s="4">
        <v>6879</v>
      </c>
      <c r="C68" s="1">
        <v>86.83</v>
      </c>
      <c r="D68" s="1">
        <v>87.05</v>
      </c>
      <c r="E68" s="1">
        <v>6448.9</v>
      </c>
      <c r="F68" s="1">
        <v>236.07</v>
      </c>
      <c r="G68" s="1">
        <v>324.19</v>
      </c>
      <c r="H68" s="22"/>
    </row>
    <row r="69" spans="2:8" x14ac:dyDescent="0.25">
      <c r="B69" s="4">
        <v>6974</v>
      </c>
      <c r="C69" s="1">
        <v>89.23</v>
      </c>
      <c r="D69" s="1">
        <v>88.4</v>
      </c>
      <c r="E69" s="1">
        <v>6452.17</v>
      </c>
      <c r="F69" s="1">
        <v>239.84</v>
      </c>
      <c r="G69" s="1">
        <v>419.05</v>
      </c>
      <c r="H69" s="22"/>
    </row>
    <row r="70" spans="2:8" x14ac:dyDescent="0.25">
      <c r="B70" s="4">
        <v>7068</v>
      </c>
      <c r="C70" s="1">
        <v>89.48</v>
      </c>
      <c r="D70" s="1">
        <v>87.83</v>
      </c>
      <c r="E70" s="1">
        <v>6453.23</v>
      </c>
      <c r="F70" s="1">
        <v>242.93</v>
      </c>
      <c r="G70" s="1">
        <v>512.99</v>
      </c>
      <c r="H70" s="22"/>
    </row>
    <row r="71" spans="2:8" x14ac:dyDescent="0.25">
      <c r="B71" s="4">
        <v>7163</v>
      </c>
      <c r="C71" s="1">
        <v>89.97</v>
      </c>
      <c r="D71" s="1">
        <v>89.46</v>
      </c>
      <c r="E71" s="1">
        <v>6453.68</v>
      </c>
      <c r="F71" s="1">
        <v>245.18</v>
      </c>
      <c r="G71" s="1">
        <v>607.96</v>
      </c>
      <c r="H71" s="22"/>
    </row>
    <row r="72" spans="2:8" x14ac:dyDescent="0.25">
      <c r="B72" s="4">
        <v>7258</v>
      </c>
      <c r="C72" s="1">
        <v>90.18</v>
      </c>
      <c r="D72" s="1">
        <v>91.64</v>
      </c>
      <c r="E72" s="1">
        <v>6453.56</v>
      </c>
      <c r="F72" s="1">
        <v>244.27</v>
      </c>
      <c r="G72" s="1">
        <v>702.95</v>
      </c>
      <c r="H72" s="22"/>
    </row>
    <row r="73" spans="2:8" x14ac:dyDescent="0.25">
      <c r="B73" s="4">
        <v>7352</v>
      </c>
      <c r="C73" s="1">
        <v>89.32</v>
      </c>
      <c r="D73" s="1">
        <v>89.38</v>
      </c>
      <c r="E73" s="1">
        <v>6453.97</v>
      </c>
      <c r="F73" s="1">
        <v>243.43</v>
      </c>
      <c r="G73" s="1">
        <v>796.94</v>
      </c>
      <c r="H73" s="22"/>
    </row>
    <row r="74" spans="2:8" x14ac:dyDescent="0.25">
      <c r="B74" s="4">
        <v>7447</v>
      </c>
      <c r="C74" s="1">
        <v>90.22</v>
      </c>
      <c r="D74" s="1">
        <v>88.76</v>
      </c>
      <c r="E74" s="1">
        <v>6454.35</v>
      </c>
      <c r="F74" s="1">
        <v>244.97</v>
      </c>
      <c r="G74" s="1">
        <v>891.93</v>
      </c>
      <c r="H74" s="22"/>
    </row>
    <row r="75" spans="2:8" x14ac:dyDescent="0.25">
      <c r="B75" s="4">
        <v>7541</v>
      </c>
      <c r="C75" s="1">
        <v>90.46</v>
      </c>
      <c r="D75" s="1">
        <v>89.88</v>
      </c>
      <c r="E75" s="1">
        <v>6453.79</v>
      </c>
      <c r="F75" s="1">
        <v>246.09</v>
      </c>
      <c r="G75" s="1">
        <v>985.92</v>
      </c>
      <c r="H75" s="22"/>
    </row>
    <row r="76" spans="2:8" x14ac:dyDescent="0.25">
      <c r="B76" s="4">
        <v>7636</v>
      </c>
      <c r="C76" s="1">
        <v>90.46</v>
      </c>
      <c r="D76" s="1">
        <v>89.43</v>
      </c>
      <c r="E76" s="1">
        <v>6453.03</v>
      </c>
      <c r="F76" s="1">
        <v>246.66</v>
      </c>
      <c r="G76" s="1">
        <v>1080.9100000000001</v>
      </c>
      <c r="H76" s="22"/>
    </row>
    <row r="77" spans="2:8" x14ac:dyDescent="0.25">
      <c r="B77" s="4">
        <v>7731</v>
      </c>
      <c r="C77" s="1">
        <v>90.31</v>
      </c>
      <c r="D77" s="1">
        <v>88.26</v>
      </c>
      <c r="E77" s="1">
        <v>6452.39</v>
      </c>
      <c r="F77" s="1">
        <v>248.58</v>
      </c>
      <c r="G77" s="1">
        <v>1175.8900000000001</v>
      </c>
      <c r="H77" s="22"/>
    </row>
    <row r="78" spans="2:8" x14ac:dyDescent="0.25">
      <c r="B78" s="4">
        <v>7826</v>
      </c>
      <c r="C78" s="1">
        <v>90.65</v>
      </c>
      <c r="D78" s="1">
        <v>88.36</v>
      </c>
      <c r="E78" s="1">
        <v>6451.59</v>
      </c>
      <c r="F78" s="1">
        <v>251.38</v>
      </c>
      <c r="G78" s="1">
        <v>1270.8399999999999</v>
      </c>
      <c r="H78" s="22"/>
    </row>
    <row r="79" spans="2:8" x14ac:dyDescent="0.25">
      <c r="B79" s="4">
        <v>7920</v>
      </c>
      <c r="C79" s="1">
        <v>91.63</v>
      </c>
      <c r="D79" s="1">
        <v>86.91</v>
      </c>
      <c r="E79" s="1">
        <v>6449.72</v>
      </c>
      <c r="F79" s="1">
        <v>255.26</v>
      </c>
      <c r="G79" s="1">
        <v>1364.74</v>
      </c>
      <c r="H79" s="22"/>
    </row>
    <row r="80" spans="2:8" x14ac:dyDescent="0.25">
      <c r="B80" s="4">
        <v>8015</v>
      </c>
      <c r="C80" s="1">
        <v>90.34</v>
      </c>
      <c r="D80" s="1">
        <v>85.72</v>
      </c>
      <c r="E80" s="1">
        <v>6448.09</v>
      </c>
      <c r="F80" s="1">
        <v>261.36</v>
      </c>
      <c r="G80" s="1">
        <v>1459.53</v>
      </c>
      <c r="H80" s="22"/>
    </row>
    <row r="81" spans="2:8" x14ac:dyDescent="0.25">
      <c r="B81" s="4">
        <v>8109</v>
      </c>
      <c r="C81" s="1">
        <v>91.67</v>
      </c>
      <c r="D81" s="1">
        <v>86.33</v>
      </c>
      <c r="E81" s="1">
        <v>6446.44</v>
      </c>
      <c r="F81" s="1">
        <v>267.88</v>
      </c>
      <c r="G81" s="1">
        <v>1553.28</v>
      </c>
      <c r="H81" s="22"/>
    </row>
    <row r="82" spans="2:8" x14ac:dyDescent="0.25">
      <c r="B82" s="4">
        <v>8204</v>
      </c>
      <c r="C82" s="1">
        <v>89.97</v>
      </c>
      <c r="D82" s="1">
        <v>86.28</v>
      </c>
      <c r="E82" s="1">
        <v>6445.08</v>
      </c>
      <c r="F82" s="1">
        <v>274</v>
      </c>
      <c r="G82" s="1">
        <v>1648.07</v>
      </c>
      <c r="H82" s="22"/>
    </row>
    <row r="83" spans="2:8" x14ac:dyDescent="0.25">
      <c r="B83" s="4">
        <v>8299</v>
      </c>
      <c r="C83" s="1">
        <v>90.34</v>
      </c>
      <c r="D83" s="1">
        <v>85.53</v>
      </c>
      <c r="E83" s="1">
        <v>6444.82</v>
      </c>
      <c r="F83" s="1">
        <v>280.77999999999997</v>
      </c>
      <c r="G83" s="1">
        <v>1742.83</v>
      </c>
      <c r="H83" s="22"/>
    </row>
    <row r="84" spans="2:8" x14ac:dyDescent="0.25">
      <c r="B84" s="4">
        <v>8393</v>
      </c>
      <c r="C84" s="1">
        <v>90.34</v>
      </c>
      <c r="D84" s="1">
        <v>85.92</v>
      </c>
      <c r="E84" s="1">
        <v>6444.27</v>
      </c>
      <c r="F84" s="1">
        <v>287.79000000000002</v>
      </c>
      <c r="G84" s="1">
        <v>1836.57</v>
      </c>
      <c r="H84" s="22"/>
    </row>
    <row r="85" spans="2:8" x14ac:dyDescent="0.25">
      <c r="B85" s="4">
        <v>8583</v>
      </c>
      <c r="C85" s="1">
        <v>90.68</v>
      </c>
      <c r="D85" s="1">
        <v>88.12</v>
      </c>
      <c r="E85" s="1">
        <v>6442.58</v>
      </c>
      <c r="F85" s="1">
        <v>297.66000000000003</v>
      </c>
      <c r="G85" s="1">
        <v>2026.29</v>
      </c>
      <c r="H85" s="22"/>
    </row>
    <row r="86" spans="2:8" x14ac:dyDescent="0.25">
      <c r="B86" s="4">
        <v>8677</v>
      </c>
      <c r="C86" s="1">
        <v>90.37</v>
      </c>
      <c r="D86" s="1">
        <v>89.47</v>
      </c>
      <c r="E86" s="1">
        <v>6441.71</v>
      </c>
      <c r="F86" s="1">
        <v>299.64</v>
      </c>
      <c r="G86" s="1">
        <v>2120.2600000000002</v>
      </c>
      <c r="H86" s="22"/>
    </row>
    <row r="87" spans="2:8" x14ac:dyDescent="0.25">
      <c r="B87" s="4">
        <v>8771</v>
      </c>
      <c r="C87" s="1">
        <v>89.51</v>
      </c>
      <c r="D87" s="1">
        <v>89.38</v>
      </c>
      <c r="E87" s="1">
        <v>6441.81</v>
      </c>
      <c r="F87" s="1">
        <v>300.58</v>
      </c>
      <c r="G87" s="1">
        <v>2214.2600000000002</v>
      </c>
      <c r="H87" s="22"/>
    </row>
    <row r="88" spans="2:8" x14ac:dyDescent="0.25">
      <c r="B88" s="4">
        <v>8865</v>
      </c>
      <c r="C88" s="1">
        <v>89.69</v>
      </c>
      <c r="D88" s="1">
        <v>89.31</v>
      </c>
      <c r="E88" s="1">
        <v>6442.47</v>
      </c>
      <c r="F88" s="1">
        <v>301.66000000000003</v>
      </c>
      <c r="G88" s="1">
        <v>2308.25</v>
      </c>
      <c r="H88" s="22"/>
    </row>
    <row r="89" spans="2:8" x14ac:dyDescent="0.25">
      <c r="B89" s="4">
        <v>8960</v>
      </c>
      <c r="C89" s="1">
        <v>90.28</v>
      </c>
      <c r="D89" s="1">
        <v>89.07</v>
      </c>
      <c r="E89" s="1">
        <v>6442.49</v>
      </c>
      <c r="F89" s="1">
        <v>303</v>
      </c>
      <c r="G89" s="1">
        <v>2403.2399999999998</v>
      </c>
      <c r="H89" s="22"/>
    </row>
    <row r="90" spans="2:8" x14ac:dyDescent="0.25">
      <c r="B90" s="4">
        <v>9054</v>
      </c>
      <c r="C90" s="1">
        <v>89.91</v>
      </c>
      <c r="D90" s="1">
        <v>89.39</v>
      </c>
      <c r="E90" s="1">
        <v>6442.34</v>
      </c>
      <c r="F90" s="1">
        <v>304.27</v>
      </c>
      <c r="G90" s="1">
        <v>2497.23</v>
      </c>
      <c r="H90" s="22"/>
    </row>
    <row r="91" spans="2:8" x14ac:dyDescent="0.25">
      <c r="B91" s="4">
        <v>9243</v>
      </c>
      <c r="C91" s="1">
        <v>90.43</v>
      </c>
      <c r="D91" s="1">
        <v>90.32</v>
      </c>
      <c r="E91" s="1">
        <v>6441.78</v>
      </c>
      <c r="F91" s="1">
        <v>304.74</v>
      </c>
      <c r="G91" s="1">
        <v>2686.23</v>
      </c>
      <c r="H91" s="22"/>
    </row>
    <row r="92" spans="2:8" x14ac:dyDescent="0.25">
      <c r="B92" s="4">
        <v>9338</v>
      </c>
      <c r="C92" s="1">
        <v>89.91</v>
      </c>
      <c r="D92" s="1">
        <v>88.84</v>
      </c>
      <c r="E92" s="1">
        <v>6441.5</v>
      </c>
      <c r="F92" s="1">
        <v>305.44</v>
      </c>
      <c r="G92" s="1">
        <v>2781.22</v>
      </c>
      <c r="H92" s="22"/>
    </row>
    <row r="93" spans="2:8" x14ac:dyDescent="0.25">
      <c r="B93" s="4">
        <v>9433</v>
      </c>
      <c r="C93" s="1">
        <v>90.34</v>
      </c>
      <c r="D93" s="1">
        <v>88.72</v>
      </c>
      <c r="E93" s="1">
        <v>6441.29</v>
      </c>
      <c r="F93" s="1">
        <v>307.45999999999998</v>
      </c>
      <c r="G93" s="1">
        <v>2876.2</v>
      </c>
      <c r="H93" s="22"/>
    </row>
    <row r="94" spans="2:8" x14ac:dyDescent="0.25">
      <c r="B94" s="4">
        <v>9527</v>
      </c>
      <c r="C94" s="1">
        <v>89.91</v>
      </c>
      <c r="D94" s="1">
        <v>88.76</v>
      </c>
      <c r="E94" s="1">
        <v>6441.08</v>
      </c>
      <c r="F94" s="1">
        <v>309.52999999999997</v>
      </c>
      <c r="G94" s="1">
        <v>2970.17</v>
      </c>
      <c r="H94" s="22"/>
    </row>
    <row r="95" spans="2:8" x14ac:dyDescent="0.25">
      <c r="B95" s="4">
        <v>9621</v>
      </c>
      <c r="C95" s="1">
        <v>89.82</v>
      </c>
      <c r="D95" s="1">
        <v>88.61</v>
      </c>
      <c r="E95" s="1">
        <v>6441.3</v>
      </c>
      <c r="F95" s="1">
        <v>311.69</v>
      </c>
      <c r="G95" s="1">
        <v>3064.15</v>
      </c>
      <c r="H95" s="22"/>
    </row>
    <row r="96" spans="2:8" x14ac:dyDescent="0.25">
      <c r="B96" s="4">
        <v>9716</v>
      </c>
      <c r="C96" s="1">
        <v>89.78</v>
      </c>
      <c r="D96" s="1">
        <v>86.94</v>
      </c>
      <c r="E96" s="1">
        <v>6441.64</v>
      </c>
      <c r="F96" s="1">
        <v>315.38</v>
      </c>
      <c r="G96" s="1">
        <v>3159.07</v>
      </c>
      <c r="H96" s="22"/>
    </row>
    <row r="97" spans="2:8" x14ac:dyDescent="0.25">
      <c r="B97" s="4">
        <v>9905</v>
      </c>
      <c r="C97" s="1">
        <v>90.65</v>
      </c>
      <c r="D97" s="1">
        <v>88.19</v>
      </c>
      <c r="E97" s="1">
        <v>6440.93</v>
      </c>
      <c r="F97" s="1">
        <v>323.39999999999998</v>
      </c>
      <c r="G97" s="1">
        <v>3347.9</v>
      </c>
      <c r="H97" s="22"/>
    </row>
    <row r="98" spans="2:8" x14ac:dyDescent="0.25">
      <c r="B98" s="4">
        <v>9999</v>
      </c>
      <c r="C98" s="1">
        <v>89.23</v>
      </c>
      <c r="D98" s="1">
        <v>87.2</v>
      </c>
      <c r="E98" s="1">
        <v>6441.03</v>
      </c>
      <c r="F98" s="1">
        <v>327.19</v>
      </c>
      <c r="G98" s="1">
        <v>3441.82</v>
      </c>
      <c r="H98" s="22"/>
    </row>
    <row r="99" spans="2:8" x14ac:dyDescent="0.25">
      <c r="B99" s="4">
        <v>10094</v>
      </c>
      <c r="C99" s="1">
        <v>89.32</v>
      </c>
      <c r="D99" s="1">
        <v>86.32</v>
      </c>
      <c r="E99" s="1">
        <v>6442.23</v>
      </c>
      <c r="F99" s="1">
        <v>332.55</v>
      </c>
      <c r="G99" s="1">
        <v>3536.66</v>
      </c>
      <c r="H99" s="22"/>
    </row>
    <row r="100" spans="2:8" x14ac:dyDescent="0.25">
      <c r="B100" s="4">
        <v>10187</v>
      </c>
      <c r="C100" s="1">
        <v>89.32</v>
      </c>
      <c r="D100" s="1">
        <v>86.07</v>
      </c>
      <c r="E100" s="1">
        <v>6443.33</v>
      </c>
      <c r="F100" s="1">
        <v>338.72</v>
      </c>
      <c r="G100" s="1">
        <v>3629.44</v>
      </c>
      <c r="H100" s="22"/>
    </row>
    <row r="101" spans="2:8" x14ac:dyDescent="0.25">
      <c r="B101" s="4">
        <v>10281</v>
      </c>
      <c r="C101" s="1">
        <v>89.94</v>
      </c>
      <c r="D101" s="1">
        <v>86.58</v>
      </c>
      <c r="E101" s="1">
        <v>6443.94</v>
      </c>
      <c r="F101" s="1">
        <v>344.75</v>
      </c>
      <c r="G101" s="1">
        <v>3723.25</v>
      </c>
      <c r="H101" s="22"/>
    </row>
    <row r="102" spans="2:8" x14ac:dyDescent="0.25">
      <c r="B102" s="4">
        <v>10373</v>
      </c>
      <c r="C102" s="1">
        <v>90.56</v>
      </c>
      <c r="D102" s="1">
        <v>86.36</v>
      </c>
      <c r="E102" s="1">
        <v>6443.54</v>
      </c>
      <c r="F102" s="1">
        <v>350.41</v>
      </c>
      <c r="G102" s="1">
        <v>3815.07</v>
      </c>
      <c r="H102" s="22"/>
    </row>
    <row r="103" spans="2:8" x14ac:dyDescent="0.25">
      <c r="B103" s="4">
        <v>10467</v>
      </c>
      <c r="C103" s="1">
        <v>89.69</v>
      </c>
      <c r="D103" s="1">
        <v>87.23</v>
      </c>
      <c r="E103" s="1">
        <v>6443.33</v>
      </c>
      <c r="F103" s="1">
        <v>355.67</v>
      </c>
      <c r="G103" s="1">
        <v>3908.92</v>
      </c>
      <c r="H103" s="22"/>
    </row>
    <row r="104" spans="2:8" x14ac:dyDescent="0.25">
      <c r="B104" s="4">
        <v>10560</v>
      </c>
      <c r="C104" s="1">
        <v>90.31</v>
      </c>
      <c r="D104" s="1">
        <v>87.65</v>
      </c>
      <c r="E104" s="1">
        <v>6443.33</v>
      </c>
      <c r="F104" s="1">
        <v>359.82</v>
      </c>
      <c r="G104" s="1">
        <v>4001.83</v>
      </c>
      <c r="H104" s="22"/>
    </row>
    <row r="105" spans="2:8" x14ac:dyDescent="0.25">
      <c r="B105" s="4">
        <v>10653</v>
      </c>
      <c r="C105" s="1">
        <v>89.57</v>
      </c>
      <c r="D105" s="1">
        <v>86.84</v>
      </c>
      <c r="E105" s="1">
        <v>6443.43</v>
      </c>
      <c r="F105" s="1">
        <v>364.29</v>
      </c>
      <c r="G105" s="1">
        <v>4094.72</v>
      </c>
      <c r="H105" s="22"/>
    </row>
    <row r="106" spans="2:8" x14ac:dyDescent="0.25">
      <c r="B106" s="4">
        <v>10745</v>
      </c>
      <c r="C106" s="1">
        <v>88.92</v>
      </c>
      <c r="D106" s="1">
        <v>87.78</v>
      </c>
      <c r="E106" s="1">
        <v>6444.64</v>
      </c>
      <c r="F106" s="1">
        <v>368.61</v>
      </c>
      <c r="G106" s="1">
        <v>4186.6099999999997</v>
      </c>
      <c r="H106" s="22"/>
    </row>
    <row r="107" spans="2:8" x14ac:dyDescent="0.25">
      <c r="B107" s="4">
        <v>10837</v>
      </c>
      <c r="C107" s="1">
        <v>89.41</v>
      </c>
      <c r="D107" s="1">
        <v>87.31</v>
      </c>
      <c r="E107" s="1">
        <v>6445.98</v>
      </c>
      <c r="F107" s="1">
        <v>372.55</v>
      </c>
      <c r="G107" s="1">
        <v>4278.5200000000004</v>
      </c>
      <c r="H107" s="22"/>
    </row>
    <row r="108" spans="2:8" x14ac:dyDescent="0.25">
      <c r="B108" s="4">
        <v>10930</v>
      </c>
      <c r="C108" s="1">
        <v>89.48</v>
      </c>
      <c r="D108" s="1">
        <v>86.61</v>
      </c>
      <c r="E108" s="1">
        <v>6446.88</v>
      </c>
      <c r="F108" s="1">
        <v>377.48</v>
      </c>
      <c r="G108" s="1">
        <v>4371.38</v>
      </c>
      <c r="H108" s="22"/>
    </row>
    <row r="109" spans="2:8" x14ac:dyDescent="0.25">
      <c r="B109" s="4">
        <v>11022</v>
      </c>
      <c r="C109" s="1">
        <v>90.25</v>
      </c>
      <c r="D109" s="1">
        <v>86.7</v>
      </c>
      <c r="E109" s="1">
        <v>6447.1</v>
      </c>
      <c r="F109" s="1">
        <v>382.85</v>
      </c>
      <c r="G109" s="1">
        <v>4463.22</v>
      </c>
      <c r="H109" s="22"/>
    </row>
    <row r="110" spans="2:8" x14ac:dyDescent="0.25">
      <c r="B110" s="4">
        <v>11117</v>
      </c>
      <c r="C110" s="1">
        <v>90.89</v>
      </c>
      <c r="D110" s="1">
        <v>88.85</v>
      </c>
      <c r="E110" s="1">
        <v>6446.15</v>
      </c>
      <c r="F110" s="1">
        <v>386.54</v>
      </c>
      <c r="G110" s="1">
        <v>4558.1400000000003</v>
      </c>
      <c r="H110" s="22"/>
    </row>
    <row r="111" spans="2:8" x14ac:dyDescent="0.25">
      <c r="B111" s="4">
        <v>11210</v>
      </c>
      <c r="C111" s="1">
        <v>89.14</v>
      </c>
      <c r="D111" s="1">
        <v>89.17</v>
      </c>
      <c r="E111" s="1">
        <v>6446.13</v>
      </c>
      <c r="F111" s="1">
        <v>388.15</v>
      </c>
      <c r="G111" s="1">
        <v>4651.12</v>
      </c>
      <c r="H111" s="22"/>
    </row>
    <row r="112" spans="2:8" x14ac:dyDescent="0.25">
      <c r="B112" s="4">
        <v>11303</v>
      </c>
      <c r="C112" s="1">
        <v>88.27</v>
      </c>
      <c r="D112" s="1">
        <v>88.98</v>
      </c>
      <c r="E112" s="1">
        <v>6448.23</v>
      </c>
      <c r="F112" s="1">
        <v>389.65</v>
      </c>
      <c r="G112" s="1">
        <v>4744.08</v>
      </c>
      <c r="H112" s="22"/>
    </row>
    <row r="113" spans="2:8" x14ac:dyDescent="0.25">
      <c r="B113" s="4">
        <v>11396</v>
      </c>
      <c r="C113" s="1">
        <v>89.02</v>
      </c>
      <c r="D113" s="1">
        <v>88.2</v>
      </c>
      <c r="E113" s="1">
        <v>6450.43</v>
      </c>
      <c r="F113" s="1">
        <v>391.93</v>
      </c>
      <c r="G113" s="1">
        <v>4837.03</v>
      </c>
      <c r="H113" s="22"/>
    </row>
    <row r="114" spans="2:8" x14ac:dyDescent="0.25">
      <c r="B114" s="4">
        <v>11489</v>
      </c>
      <c r="C114" s="1">
        <v>89.04</v>
      </c>
      <c r="D114" s="1">
        <v>87.56</v>
      </c>
      <c r="E114" s="1">
        <v>6452.01</v>
      </c>
      <c r="F114" s="1">
        <v>395.37</v>
      </c>
      <c r="G114" s="1">
        <v>4929.95</v>
      </c>
      <c r="H114" s="22"/>
    </row>
    <row r="115" spans="2:8" x14ac:dyDescent="0.25">
      <c r="B115" s="4">
        <v>11580</v>
      </c>
      <c r="C115" s="1">
        <v>88.89</v>
      </c>
      <c r="D115" s="1">
        <v>86.95</v>
      </c>
      <c r="E115" s="1">
        <v>6453.65</v>
      </c>
      <c r="F115" s="1">
        <v>399.73</v>
      </c>
      <c r="G115" s="1">
        <v>5020.83</v>
      </c>
      <c r="H115" s="22"/>
    </row>
    <row r="116" spans="2:8" x14ac:dyDescent="0.25">
      <c r="B116" s="4">
        <v>11672</v>
      </c>
      <c r="C116" s="1">
        <v>89.54</v>
      </c>
      <c r="D116" s="1">
        <v>87.59</v>
      </c>
      <c r="E116" s="1">
        <v>6454.91</v>
      </c>
      <c r="F116" s="1">
        <v>404.11</v>
      </c>
      <c r="G116" s="1">
        <v>5112.72</v>
      </c>
      <c r="H116" s="22"/>
    </row>
    <row r="117" spans="2:8" x14ac:dyDescent="0.25">
      <c r="B117" s="4">
        <v>11764</v>
      </c>
      <c r="C117" s="1">
        <v>89.66</v>
      </c>
      <c r="D117" s="1">
        <v>88.01</v>
      </c>
      <c r="E117" s="1">
        <v>6455.55</v>
      </c>
      <c r="F117" s="1">
        <v>407.64</v>
      </c>
      <c r="G117" s="1">
        <v>5204.6499999999996</v>
      </c>
      <c r="H117" s="22"/>
    </row>
    <row r="118" spans="2:8" x14ac:dyDescent="0.25">
      <c r="B118" s="4">
        <v>11857</v>
      </c>
      <c r="C118" s="1">
        <v>90.59</v>
      </c>
      <c r="D118" s="1">
        <v>87.92</v>
      </c>
      <c r="E118" s="1">
        <v>6455.35</v>
      </c>
      <c r="F118" s="1">
        <v>410.95</v>
      </c>
      <c r="G118" s="1">
        <v>5297.59</v>
      </c>
      <c r="H118" s="22"/>
    </row>
    <row r="119" spans="2:8" x14ac:dyDescent="0.25">
      <c r="B119" s="4">
        <v>11950</v>
      </c>
      <c r="C119" s="1">
        <v>90.56</v>
      </c>
      <c r="D119" s="1">
        <v>87.55</v>
      </c>
      <c r="E119" s="1">
        <v>6454.42</v>
      </c>
      <c r="F119" s="1">
        <v>414.62</v>
      </c>
      <c r="G119" s="1">
        <v>5390.51</v>
      </c>
      <c r="H119" s="22"/>
    </row>
    <row r="120" spans="2:8" x14ac:dyDescent="0.25">
      <c r="B120" s="4">
        <v>12139</v>
      </c>
      <c r="C120" s="1">
        <v>91.82</v>
      </c>
      <c r="D120" s="1">
        <v>87.83</v>
      </c>
      <c r="E120" s="1">
        <v>6450.49</v>
      </c>
      <c r="F120" s="1">
        <v>422.24</v>
      </c>
      <c r="G120" s="1">
        <v>5579.31</v>
      </c>
      <c r="H120" s="22"/>
    </row>
    <row r="121" spans="2:8" x14ac:dyDescent="0.25">
      <c r="B121" s="4">
        <v>12234</v>
      </c>
      <c r="C121" s="1">
        <v>89.94</v>
      </c>
      <c r="D121" s="1">
        <v>87.45</v>
      </c>
      <c r="E121" s="1">
        <v>6449.03</v>
      </c>
      <c r="F121" s="1">
        <v>426.15</v>
      </c>
      <c r="G121" s="1">
        <v>5674.22</v>
      </c>
      <c r="H121" s="22"/>
    </row>
    <row r="122" spans="2:8" x14ac:dyDescent="0.25">
      <c r="B122" s="4">
        <v>12328</v>
      </c>
      <c r="C122" s="1">
        <v>89.38</v>
      </c>
      <c r="D122" s="1">
        <v>87.57</v>
      </c>
      <c r="E122" s="1">
        <v>6449.59</v>
      </c>
      <c r="F122" s="1">
        <v>430.23</v>
      </c>
      <c r="G122" s="1">
        <v>5768.13</v>
      </c>
      <c r="H122" s="22"/>
    </row>
    <row r="123" spans="2:8" x14ac:dyDescent="0.25">
      <c r="B123" s="4">
        <v>12423</v>
      </c>
      <c r="C123" s="1">
        <v>89.26</v>
      </c>
      <c r="D123" s="1">
        <v>86.87</v>
      </c>
      <c r="E123" s="1">
        <v>6450.72</v>
      </c>
      <c r="F123" s="1">
        <v>434.84</v>
      </c>
      <c r="G123" s="1">
        <v>5863.01</v>
      </c>
      <c r="H123" s="22"/>
    </row>
    <row r="124" spans="2:8" x14ac:dyDescent="0.25">
      <c r="B124" s="4">
        <v>12518</v>
      </c>
      <c r="C124" s="1">
        <v>89.51</v>
      </c>
      <c r="D124" s="1">
        <v>86.65</v>
      </c>
      <c r="E124" s="1">
        <v>6451.74</v>
      </c>
      <c r="F124" s="1">
        <v>440.21</v>
      </c>
      <c r="G124" s="1">
        <v>5957.85</v>
      </c>
      <c r="H124" s="22"/>
    </row>
    <row r="125" spans="2:8" x14ac:dyDescent="0.25">
      <c r="B125" s="4">
        <v>12612</v>
      </c>
      <c r="C125" s="1">
        <v>89.17</v>
      </c>
      <c r="D125" s="1">
        <v>86.25</v>
      </c>
      <c r="E125" s="1">
        <v>6452.82</v>
      </c>
      <c r="F125" s="1">
        <v>446.03</v>
      </c>
      <c r="G125" s="1">
        <v>6051.66</v>
      </c>
      <c r="H125" s="22"/>
    </row>
    <row r="126" spans="2:8" x14ac:dyDescent="0.25">
      <c r="B126" s="4">
        <v>12707</v>
      </c>
      <c r="C126" s="1">
        <v>88.8</v>
      </c>
      <c r="D126" s="1">
        <v>86.84</v>
      </c>
      <c r="E126" s="1">
        <v>6454.5</v>
      </c>
      <c r="F126" s="1">
        <v>451.75</v>
      </c>
      <c r="G126" s="1">
        <v>6146.47</v>
      </c>
      <c r="H126" s="22"/>
    </row>
    <row r="127" spans="2:8" x14ac:dyDescent="0.25">
      <c r="B127" s="4">
        <v>12802</v>
      </c>
      <c r="C127" s="1">
        <v>88.64</v>
      </c>
      <c r="D127" s="1">
        <v>88.34</v>
      </c>
      <c r="E127" s="1">
        <v>6456.62</v>
      </c>
      <c r="F127" s="1">
        <v>455.75</v>
      </c>
      <c r="G127" s="1">
        <v>6241.36</v>
      </c>
      <c r="H127" s="22"/>
    </row>
    <row r="128" spans="2:8" x14ac:dyDescent="0.25">
      <c r="B128" s="4">
        <v>12896</v>
      </c>
      <c r="C128" s="1">
        <v>89.88</v>
      </c>
      <c r="D128" s="1">
        <v>89.31</v>
      </c>
      <c r="E128" s="1">
        <v>6457.84</v>
      </c>
      <c r="F128" s="1">
        <v>457.67</v>
      </c>
      <c r="G128" s="1">
        <v>6335.33</v>
      </c>
      <c r="H128" s="22"/>
    </row>
    <row r="129" spans="2:8" x14ac:dyDescent="0.25">
      <c r="B129" s="4">
        <v>13086</v>
      </c>
      <c r="C129" s="1">
        <v>91.26</v>
      </c>
      <c r="D129" s="1">
        <v>90.68</v>
      </c>
      <c r="E129" s="1">
        <v>6455.95</v>
      </c>
      <c r="F129" s="1">
        <v>457.69</v>
      </c>
      <c r="G129" s="1">
        <v>6525.31</v>
      </c>
      <c r="H129" s="22"/>
    </row>
    <row r="130" spans="2:8" x14ac:dyDescent="0.25">
      <c r="B130" s="4">
        <v>13180</v>
      </c>
      <c r="C130" s="1">
        <v>90.18</v>
      </c>
      <c r="D130" s="1">
        <v>89.35</v>
      </c>
      <c r="E130" s="1">
        <v>6454.77</v>
      </c>
      <c r="F130" s="1">
        <v>457.67</v>
      </c>
      <c r="G130" s="1">
        <v>6619.3</v>
      </c>
      <c r="H130" s="22"/>
    </row>
    <row r="131" spans="2:8" x14ac:dyDescent="0.25">
      <c r="B131" s="4">
        <v>13275</v>
      </c>
      <c r="C131" s="1">
        <v>89.97</v>
      </c>
      <c r="D131" s="1">
        <v>88.63</v>
      </c>
      <c r="E131" s="1">
        <v>6454.64</v>
      </c>
      <c r="F131" s="1">
        <v>459.34</v>
      </c>
      <c r="G131" s="1">
        <v>6714.29</v>
      </c>
      <c r="H131" s="22"/>
    </row>
    <row r="132" spans="2:8" x14ac:dyDescent="0.25">
      <c r="B132" s="4">
        <v>13369</v>
      </c>
      <c r="C132" s="1">
        <v>90.68</v>
      </c>
      <c r="D132" s="1">
        <v>91.09</v>
      </c>
      <c r="E132" s="1">
        <v>6454.11</v>
      </c>
      <c r="F132" s="1">
        <v>459.57</v>
      </c>
      <c r="G132" s="1">
        <v>6808.28</v>
      </c>
      <c r="H132" s="22"/>
    </row>
    <row r="133" spans="2:8" x14ac:dyDescent="0.25">
      <c r="B133" s="4">
        <v>13464</v>
      </c>
      <c r="C133" s="1">
        <v>89.72</v>
      </c>
      <c r="D133" s="1">
        <v>89.38</v>
      </c>
      <c r="E133" s="1">
        <v>6453.78</v>
      </c>
      <c r="F133" s="1">
        <v>459.18</v>
      </c>
      <c r="G133" s="1">
        <v>6903.27</v>
      </c>
      <c r="H133" s="22"/>
    </row>
    <row r="134" spans="2:8" x14ac:dyDescent="0.25">
      <c r="B134" s="4">
        <v>13559</v>
      </c>
      <c r="C134" s="1">
        <v>89.32</v>
      </c>
      <c r="D134" s="1">
        <v>88.3</v>
      </c>
      <c r="E134" s="1">
        <v>6454.57</v>
      </c>
      <c r="F134" s="1">
        <v>461.11</v>
      </c>
      <c r="G134" s="1">
        <v>6998.25</v>
      </c>
      <c r="H134" s="22"/>
    </row>
    <row r="135" spans="2:8" x14ac:dyDescent="0.25">
      <c r="B135" s="4">
        <v>13653</v>
      </c>
      <c r="C135" s="1">
        <v>89.05</v>
      </c>
      <c r="D135" s="1">
        <v>88.67</v>
      </c>
      <c r="E135" s="1">
        <v>6455.91</v>
      </c>
      <c r="F135" s="1">
        <v>463.59</v>
      </c>
      <c r="G135" s="1">
        <v>7092.2</v>
      </c>
      <c r="H135" s="22"/>
    </row>
    <row r="136" spans="2:8" x14ac:dyDescent="0.25">
      <c r="B136" s="4">
        <v>13748</v>
      </c>
      <c r="C136" s="1">
        <v>88.92</v>
      </c>
      <c r="D136" s="1">
        <v>88.6</v>
      </c>
      <c r="E136" s="1">
        <v>6457.59</v>
      </c>
      <c r="F136" s="1">
        <v>465.85</v>
      </c>
      <c r="G136" s="1">
        <v>7187.16</v>
      </c>
      <c r="H136" s="22"/>
    </row>
    <row r="137" spans="2:8" x14ac:dyDescent="0.25">
      <c r="B137" s="4">
        <v>13843</v>
      </c>
      <c r="C137" s="1">
        <v>89.38</v>
      </c>
      <c r="D137" s="1">
        <v>87.49</v>
      </c>
      <c r="E137" s="1">
        <v>6459</v>
      </c>
      <c r="F137" s="1">
        <v>469.09</v>
      </c>
      <c r="G137" s="1">
        <v>7282.1</v>
      </c>
      <c r="H137" s="22"/>
    </row>
    <row r="138" spans="2:8" x14ac:dyDescent="0.25">
      <c r="B138" s="4">
        <v>13937</v>
      </c>
      <c r="C138" s="1">
        <v>89.63</v>
      </c>
      <c r="D138" s="1">
        <v>87.35</v>
      </c>
      <c r="E138" s="1">
        <v>6459.82</v>
      </c>
      <c r="F138" s="1">
        <v>473.32</v>
      </c>
      <c r="G138" s="1">
        <v>7376</v>
      </c>
      <c r="H138" s="22"/>
    </row>
    <row r="139" spans="2:8" x14ac:dyDescent="0.25">
      <c r="B139" s="4">
        <v>14032</v>
      </c>
      <c r="C139" s="1">
        <v>89.75</v>
      </c>
      <c r="D139" s="1">
        <v>87.23</v>
      </c>
      <c r="E139" s="1">
        <v>6460.33</v>
      </c>
      <c r="F139" s="1">
        <v>477.82</v>
      </c>
      <c r="G139" s="1">
        <v>7470.89</v>
      </c>
      <c r="H139" s="22"/>
    </row>
    <row r="140" spans="2:8" x14ac:dyDescent="0.25">
      <c r="B140" s="4">
        <v>14127</v>
      </c>
      <c r="C140" s="1">
        <v>90.22</v>
      </c>
      <c r="D140" s="1">
        <v>87.35</v>
      </c>
      <c r="E140" s="1">
        <v>6460.35</v>
      </c>
      <c r="F140" s="1">
        <v>482.31</v>
      </c>
      <c r="G140" s="1">
        <v>7565.78</v>
      </c>
      <c r="H140" s="22"/>
    </row>
    <row r="141" spans="2:8" x14ac:dyDescent="0.25">
      <c r="B141" s="4">
        <v>14316</v>
      </c>
      <c r="C141" s="1">
        <v>90.18</v>
      </c>
      <c r="D141" s="1">
        <v>86.7</v>
      </c>
      <c r="E141" s="1">
        <v>6459.69</v>
      </c>
      <c r="F141" s="1">
        <v>492.12</v>
      </c>
      <c r="G141" s="1">
        <v>7754.53</v>
      </c>
      <c r="H141" s="22"/>
    </row>
    <row r="142" spans="2:8" x14ac:dyDescent="0.25">
      <c r="B142" s="4">
        <v>14505</v>
      </c>
      <c r="C142" s="1">
        <v>90.12</v>
      </c>
      <c r="D142" s="1">
        <v>87.4</v>
      </c>
      <c r="E142" s="1">
        <v>6459.2</v>
      </c>
      <c r="F142" s="1">
        <v>501.84</v>
      </c>
      <c r="G142" s="1">
        <v>7943.27</v>
      </c>
      <c r="H142" s="22"/>
    </row>
    <row r="143" spans="2:8" x14ac:dyDescent="0.25">
      <c r="B143" s="4">
        <v>14600</v>
      </c>
      <c r="C143" s="1">
        <v>89.63</v>
      </c>
      <c r="D143" s="1">
        <v>86.16</v>
      </c>
      <c r="E143" s="1">
        <v>6459.41</v>
      </c>
      <c r="F143" s="1">
        <v>507.18</v>
      </c>
      <c r="G143" s="1">
        <v>8038.12</v>
      </c>
      <c r="H143" s="22"/>
    </row>
    <row r="144" spans="2:8" x14ac:dyDescent="0.25">
      <c r="B144" s="4">
        <v>14694</v>
      </c>
      <c r="C144" s="1">
        <v>90.93</v>
      </c>
      <c r="D144" s="1">
        <v>88.6</v>
      </c>
      <c r="E144" s="1">
        <v>6458.95</v>
      </c>
      <c r="F144" s="1">
        <v>511.48</v>
      </c>
      <c r="G144" s="1">
        <v>8132.01</v>
      </c>
      <c r="H144" s="22"/>
    </row>
    <row r="145" spans="2:8" x14ac:dyDescent="0.25">
      <c r="B145" s="4">
        <v>14788</v>
      </c>
      <c r="C145" s="1">
        <v>91.11</v>
      </c>
      <c r="D145" s="1">
        <v>89.74</v>
      </c>
      <c r="E145" s="1">
        <v>6457.27</v>
      </c>
      <c r="F145" s="1">
        <v>512.84</v>
      </c>
      <c r="G145" s="1">
        <v>8225.99</v>
      </c>
      <c r="H145" s="22"/>
    </row>
    <row r="146" spans="2:8" x14ac:dyDescent="0.25">
      <c r="B146" s="4">
        <v>14883</v>
      </c>
      <c r="C146" s="1">
        <v>89.2</v>
      </c>
      <c r="D146" s="1">
        <v>87.07</v>
      </c>
      <c r="E146" s="1">
        <v>6457.02</v>
      </c>
      <c r="F146" s="1">
        <v>515.48</v>
      </c>
      <c r="G146" s="1">
        <v>8320.94</v>
      </c>
      <c r="H146" s="22"/>
    </row>
    <row r="147" spans="2:8" x14ac:dyDescent="0.25">
      <c r="B147" s="4">
        <v>14977</v>
      </c>
      <c r="C147" s="1">
        <v>91.11</v>
      </c>
      <c r="D147" s="1">
        <v>89.14</v>
      </c>
      <c r="E147" s="1">
        <v>6456.76</v>
      </c>
      <c r="F147" s="1">
        <v>518.59</v>
      </c>
      <c r="G147" s="1">
        <v>8414.8700000000008</v>
      </c>
      <c r="H147" s="22"/>
    </row>
    <row r="148" spans="2:8" x14ac:dyDescent="0.25">
      <c r="B148" s="4">
        <v>15072</v>
      </c>
      <c r="C148" s="1">
        <v>91.51</v>
      </c>
      <c r="D148" s="1">
        <v>89.27</v>
      </c>
      <c r="E148" s="1">
        <v>6454.59</v>
      </c>
      <c r="F148" s="1">
        <v>519.91</v>
      </c>
      <c r="G148" s="1">
        <v>8509.84</v>
      </c>
      <c r="H148" s="22"/>
    </row>
    <row r="149" spans="2:8" x14ac:dyDescent="0.25">
      <c r="B149" s="4">
        <v>15167</v>
      </c>
      <c r="C149" s="1">
        <v>92.43</v>
      </c>
      <c r="D149" s="1">
        <v>89.31</v>
      </c>
      <c r="E149" s="1">
        <v>6451.33</v>
      </c>
      <c r="F149" s="1">
        <v>521.08000000000004</v>
      </c>
      <c r="G149" s="1">
        <v>8604.7800000000007</v>
      </c>
      <c r="H149" s="22"/>
    </row>
    <row r="150" spans="2:8" x14ac:dyDescent="0.25">
      <c r="B150" s="4">
        <v>15262</v>
      </c>
      <c r="C150" s="1">
        <v>91.57</v>
      </c>
      <c r="D150" s="1">
        <v>87.66</v>
      </c>
      <c r="E150" s="1">
        <v>6448.01</v>
      </c>
      <c r="F150" s="1">
        <v>523.59</v>
      </c>
      <c r="G150" s="1">
        <v>8699.68</v>
      </c>
      <c r="H150" s="22"/>
    </row>
    <row r="151" spans="2:8" x14ac:dyDescent="0.25">
      <c r="B151" s="4">
        <v>15356</v>
      </c>
      <c r="C151" s="1">
        <v>91.42</v>
      </c>
      <c r="D151" s="1">
        <v>87.54</v>
      </c>
      <c r="E151" s="1">
        <v>6445.56</v>
      </c>
      <c r="F151" s="1">
        <v>527.53</v>
      </c>
      <c r="G151" s="1">
        <v>8793.57</v>
      </c>
      <c r="H151" s="22"/>
    </row>
    <row r="152" spans="2:8" x14ac:dyDescent="0.25">
      <c r="B152" s="4">
        <v>15451</v>
      </c>
      <c r="C152" s="1">
        <v>92.13</v>
      </c>
      <c r="D152" s="1">
        <v>88.42</v>
      </c>
      <c r="E152" s="1">
        <v>6442.61</v>
      </c>
      <c r="F152" s="1">
        <v>530.88</v>
      </c>
      <c r="G152" s="1">
        <v>8888.4599999999991</v>
      </c>
      <c r="H152" s="22"/>
    </row>
    <row r="153" spans="2:8" x14ac:dyDescent="0.25">
      <c r="B153" s="4">
        <v>15546</v>
      </c>
      <c r="C153" s="1">
        <v>92.75</v>
      </c>
      <c r="D153" s="1">
        <v>88.73</v>
      </c>
      <c r="E153" s="1">
        <v>6438.57</v>
      </c>
      <c r="F153" s="1">
        <v>533.24</v>
      </c>
      <c r="G153" s="1">
        <v>8983.34</v>
      </c>
      <c r="H153" s="22"/>
    </row>
    <row r="154" spans="2:8" x14ac:dyDescent="0.25">
      <c r="B154" s="4">
        <v>15641</v>
      </c>
      <c r="C154" s="1">
        <v>91.29</v>
      </c>
      <c r="D154" s="1">
        <v>88.63</v>
      </c>
      <c r="E154" s="1">
        <v>6435.22</v>
      </c>
      <c r="F154" s="1">
        <v>535.41999999999996</v>
      </c>
      <c r="G154" s="1">
        <v>9078.26</v>
      </c>
      <c r="H154" s="22"/>
    </row>
    <row r="155" spans="2:8" x14ac:dyDescent="0.25">
      <c r="B155" s="4">
        <v>15735</v>
      </c>
      <c r="C155" s="1">
        <v>92.12</v>
      </c>
      <c r="D155" s="1">
        <v>88.59</v>
      </c>
      <c r="E155" s="1">
        <v>6432.42</v>
      </c>
      <c r="F155" s="1">
        <v>537.70000000000005</v>
      </c>
      <c r="G155" s="1">
        <v>9172.19</v>
      </c>
      <c r="H155" s="22"/>
    </row>
    <row r="156" spans="2:8" x14ac:dyDescent="0.25">
      <c r="B156" s="4">
        <v>15830</v>
      </c>
      <c r="C156" s="1">
        <v>91.45</v>
      </c>
      <c r="D156" s="1">
        <v>87.72</v>
      </c>
      <c r="E156" s="1">
        <v>6429.47</v>
      </c>
      <c r="F156" s="1">
        <v>540.76</v>
      </c>
      <c r="G156" s="1">
        <v>9267.09</v>
      </c>
      <c r="H156" s="22"/>
    </row>
    <row r="157" spans="2:8" x14ac:dyDescent="0.25">
      <c r="B157" s="4">
        <v>15886</v>
      </c>
      <c r="C157" s="1">
        <v>91.17</v>
      </c>
      <c r="D157" s="1">
        <v>87.54</v>
      </c>
      <c r="E157" s="1">
        <v>6428.19</v>
      </c>
      <c r="F157" s="1">
        <v>543.08000000000004</v>
      </c>
      <c r="G157" s="1">
        <v>9323.0300000000007</v>
      </c>
      <c r="H157" s="22"/>
    </row>
    <row r="158" spans="2:8" x14ac:dyDescent="0.25">
      <c r="B158" s="4">
        <v>15953</v>
      </c>
      <c r="C158" s="1">
        <v>91.17</v>
      </c>
      <c r="D158" s="1">
        <v>87.54</v>
      </c>
      <c r="E158" s="1">
        <v>6426.82</v>
      </c>
      <c r="F158" s="1">
        <v>545.95000000000005</v>
      </c>
      <c r="G158" s="1">
        <v>9389.9500000000007</v>
      </c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Data!Wells_Ranch_AE32_645_Rev_A0_ACTUAL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2016-01-13T15:16:02Z</dcterms:modified>
</cp:coreProperties>
</file>