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48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Wells_Ranch_AE32_630_Rev_A1_ACTUAL" localSheetId="0">Data!$B$2:$G$181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Wells Ranch AE32-630_Rev A1_ACTUAL" type="6" refreshedVersion="4" background="1" saveData="1">
    <textPr codePage="932" firstRow="16" sourceFile="C:\Users\HB55092\Desktop\Noble\8 H&amp;P 273\@902715777 ~ Wells Ranch AE32-630 ~ H&amp;P 273\WP407 - Final Survey Report\Final EOW\Wells Ranch AE32-630_Rev A1_ACTUAL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<sst xmlns="http://schemas.openxmlformats.org/spreadsheetml/2006/main" count="139" uniqueCount="40">
  <si>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</si>
  <si>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</si>
  <si>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</si>
  <si>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</si>
  <si>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</si>
  <si>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</si>
  <si>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</si>
  <si>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</si>
  <si>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</si>
  <si>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</si>
  <si>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</si>
  <si>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</si>
  <si>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</si>
  <si>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</si>
  <si>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</si>
  <si>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</si>
  <si>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</si>
  <si>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</si>
  <si>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</si>
  <si>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</si>
  <si>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</si>
  <si>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</si>
  <si>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</si>
  <si>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</si>
  <si>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</si>
  <si>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</si>
  <si>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</si>
  <si>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</si>
  <si>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</si>
  <si>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</si>
  <si>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</si>
  <si>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</si>
  <si>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</si>
  <si>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</si>
  <si>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</si>
  <si>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SWSW  32 6N  62W</t>
  </si>
  <si>
    <t>05-123-41787</t>
  </si>
  <si>
    <t>Wells Ranch AE32-630_Rev A1_ACTUAL</t>
  </si>
  <si>
    <t>ACTUAL</t>
  </si>
  <si>
    <t>Schlumberger MWD+IFR Surveys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</si>
</sst>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3" borderId="1" xfId="0" applyFill="1" applyBorder="1"/>
    <xf numFmtId="0" fontId="0" fillId="3" borderId="0" xfId="0" applyFill="1"/>
    <xf numFmtId="0" fontId="0" fillId="2" borderId="0" xfId="0" applyFill="1" applyBorder="1" applyAlignment="1">
      <alignment horizontal="center" wrapText="1"/>
    </xf>
    <xf numFmtId="0" fontId="0" fillId="0" borderId="0" xfId="0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Wells Ranch AE32-630_Rev A1_ACTU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83"/>
  <sheetViews>
    <sheetView tabSelected="1" view="pageBreakPreview" zoomScaleNormal="100" zoomScaleSheetLayoutView="100" workbookViewId="0">
      <selection activeCell="E52" sqref="E52"/>
    </sheetView>
  </sheetViews>
  <sheetFormatPr defaultRowHeight="15" x14ac:dyDescent="0.25"/>
  <cols>
    <col min="1" max="1" width="38.28515625" customWidth="1"/>
    <col min="2" max="2" width="45.7109375" style="3" customWidth="1"/>
    <col min="3" max="3" width="6" customWidth="1"/>
    <col min="4" max="4" width="7" customWidth="1"/>
    <col min="5" max="5" width="8" customWidth="1"/>
    <col min="6" max="6" width="7" customWidth="1"/>
    <col min="7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4"/>
      <c r="M1" s="5"/>
    </row>
    <row r="2" spans="1:13" ht="15.75" thickBot="1" x14ac:dyDescent="0.3">
      <c r="A2" s="10" t="s">
        <v>7</v>
      </c>
      <c r="B2" s="16">
        <v>0</v>
      </c>
      <c r="C2" s="14">
        <v>0</v>
      </c>
      <c r="D2" s="14">
        <v>0</v>
      </c>
      <c r="E2" s="14">
        <v>0</v>
      </c>
      <c r="F2" s="14">
        <v>0</v>
      </c>
      <c r="G2" s="14">
        <v>0</v>
      </c>
      <c r="H2" s="25"/>
    </row>
    <row r="3" spans="1:13" ht="15.75" thickBot="1" x14ac:dyDescent="0.3">
      <c r="A3" s="11" t="s">
        <v>34</v>
      </c>
      <c r="B3" s="17">
        <v>300</v>
      </c>
      <c r="C3" s="1">
        <v>7.0000000000000007E-2</v>
      </c>
      <c r="D3" s="1">
        <v>199.87</v>
      </c>
      <c r="E3" s="1">
        <v>300</v>
      </c>
      <c r="F3" s="1">
        <v>-0.17</v>
      </c>
      <c r="G3" s="1">
        <v>-0.06</v>
      </c>
      <c r="H3" s="25"/>
    </row>
    <row r="4" spans="1:13" ht="15.75" thickBot="1" x14ac:dyDescent="0.3">
      <c r="A4" s="8" t="s">
        <v>8</v>
      </c>
      <c r="B4" s="17">
        <v>676</v>
      </c>
      <c r="C4" s="1">
        <v>0.15</v>
      </c>
      <c r="D4" s="1">
        <v>199.87</v>
      </c>
      <c r="E4" s="1">
        <v>676</v>
      </c>
      <c r="F4" s="1">
        <v>-0.85</v>
      </c>
      <c r="G4" s="1">
        <v>-0.31</v>
      </c>
      <c r="H4" s="25"/>
    </row>
    <row r="5" spans="1:13" ht="15.75" thickBot="1" x14ac:dyDescent="0.3">
      <c r="A5" s="11">
        <v>100322</v>
      </c>
      <c r="B5" s="17">
        <v>816</v>
      </c>
      <c r="C5" s="1">
        <v>0.18</v>
      </c>
      <c r="D5" s="1">
        <v>199.87</v>
      </c>
      <c r="E5" s="1">
        <v>816</v>
      </c>
      <c r="F5" s="1">
        <v>-1.23</v>
      </c>
      <c r="G5" s="1">
        <v>-0.44</v>
      </c>
      <c r="H5" s="25"/>
    </row>
    <row r="6" spans="1:13" ht="15.75" thickBot="1" x14ac:dyDescent="0.3">
      <c r="A6" s="9" t="s">
        <v>9</v>
      </c>
      <c r="B6" s="17">
        <v>910</v>
      </c>
      <c r="C6" s="1">
        <v>1.2</v>
      </c>
      <c r="D6" s="1">
        <v>22.42</v>
      </c>
      <c r="E6" s="1">
        <v>909.99</v>
      </c>
      <c r="F6" s="1">
        <v>-0.46</v>
      </c>
      <c r="G6" s="1">
        <v>-0.12</v>
      </c>
      <c r="H6" s="25"/>
    </row>
    <row r="7" spans="1:13" ht="15.75" thickBot="1" x14ac:dyDescent="0.3">
      <c r="A7" s="12" t="s">
        <v>37</v>
      </c>
      <c r="B7" s="17">
        <v>1004</v>
      </c>
      <c r="C7" s="1">
        <v>0.95</v>
      </c>
      <c r="D7" s="1">
        <v>25.75</v>
      </c>
      <c r="E7" s="1">
        <v>1003.98</v>
      </c>
      <c r="F7" s="1">
        <v>1.1499999999999999</v>
      </c>
      <c r="G7" s="1">
        <v>0.59</v>
      </c>
      <c r="H7" s="25"/>
    </row>
    <row r="8" spans="1:13" x14ac:dyDescent="0.25">
      <c r="A8" s="18" t="s">
        <v>12</v>
      </c>
      <c r="B8" s="17">
        <v>1097</v>
      </c>
      <c r="C8" s="1">
        <v>0.83</v>
      </c>
      <c r="D8" s="1">
        <v>43.47</v>
      </c>
      <c r="E8" s="1">
        <v>1096.96</v>
      </c>
      <c r="F8" s="1">
        <v>2.34</v>
      </c>
      <c r="G8" s="1">
        <v>1.39</v>
      </c>
      <c r="H8" s="25"/>
    </row>
    <row r="9" spans="1:13" ht="15.75" thickBot="1" x14ac:dyDescent="0.3">
      <c r="A9" s="21" t="s">
        <v>36</v>
      </c>
      <c r="B9" s="17">
        <v>1192</v>
      </c>
      <c r="C9" s="1">
        <v>0.85</v>
      </c>
      <c r="D9" s="1">
        <v>39.840000000000003</v>
      </c>
      <c r="E9" s="1">
        <v>1191.95</v>
      </c>
      <c r="F9" s="1">
        <v>3.38</v>
      </c>
      <c r="G9" s="1">
        <v>2.3199999999999998</v>
      </c>
      <c r="H9" s="25"/>
    </row>
    <row r="10" spans="1:13" ht="15.75" thickBot="1" x14ac:dyDescent="0.3">
      <c r="A10" s="13" t="s">
        <v>11</v>
      </c>
      <c r="B10" s="17">
        <v>1285</v>
      </c>
      <c r="C10" s="1">
        <v>0.9</v>
      </c>
      <c r="D10" s="1">
        <v>42.06</v>
      </c>
      <c r="E10" s="1">
        <v>1284.94</v>
      </c>
      <c r="F10" s="1">
        <v>4.45</v>
      </c>
      <c r="G10" s="1">
        <v>3.25</v>
      </c>
      <c r="H10" s="25"/>
    </row>
    <row r="11" spans="1:13" ht="15.75" thickBot="1" x14ac:dyDescent="0.3">
      <c r="A11" s="15" t="s">
        <v>35</v>
      </c>
      <c r="B11" s="17">
        <v>1560</v>
      </c>
      <c r="C11" s="1">
        <v>0.83</v>
      </c>
      <c r="D11" s="1">
        <v>49</v>
      </c>
      <c r="E11" s="1">
        <v>1559.91</v>
      </c>
      <c r="F11" s="1">
        <v>7.36</v>
      </c>
      <c r="G11" s="1">
        <v>6.2</v>
      </c>
      <c r="H11" s="25"/>
    </row>
    <row r="12" spans="1:13" ht="15.75" thickBot="1" x14ac:dyDescent="0.3">
      <c r="A12" s="13" t="s">
        <v>10</v>
      </c>
      <c r="B12" s="17">
        <v>1651</v>
      </c>
      <c r="C12" s="1">
        <v>0.78</v>
      </c>
      <c r="D12" s="1">
        <v>41.22</v>
      </c>
      <c r="E12" s="1">
        <v>1650.9</v>
      </c>
      <c r="F12" s="1">
        <v>8.26</v>
      </c>
      <c r="G12" s="1">
        <v>7.1</v>
      </c>
      <c r="H12" s="25"/>
    </row>
    <row r="13" spans="1:13" ht="15.75" thickBot="1" x14ac:dyDescent="0.3">
      <c r="A13" s="12" t="s">
        <v>38</v>
      </c>
      <c r="B13" s="17">
        <v>1743</v>
      </c>
      <c r="C13" s="1">
        <v>0.62</v>
      </c>
      <c r="D13" s="1">
        <v>14.97</v>
      </c>
      <c r="E13" s="1">
        <v>1742.9</v>
      </c>
      <c r="F13" s="1">
        <v>9.2100000000000009</v>
      </c>
      <c r="G13" s="1">
        <v>7.65</v>
      </c>
      <c r="H13" s="25"/>
    </row>
    <row r="14" spans="1:13" ht="15.75" thickBot="1" x14ac:dyDescent="0.3">
      <c r="A14" s="13" t="s">
        <v>33</v>
      </c>
      <c r="B14" s="17">
        <v>1835</v>
      </c>
      <c r="C14" s="1">
        <v>0.85</v>
      </c>
      <c r="D14" s="1">
        <v>350.43</v>
      </c>
      <c r="E14" s="1">
        <v>1834.89</v>
      </c>
      <c r="F14" s="1">
        <v>10.36</v>
      </c>
      <c r="G14" s="1">
        <v>7.66</v>
      </c>
      <c r="H14" s="25"/>
    </row>
    <row r="15" spans="1:13" ht="15.75" thickBot="1" x14ac:dyDescent="0.3">
      <c r="A15" t="str">
        <f>INDEX(Lookup!E2:E5,Lookup!F2)</f>
        <v>Horizontal</v>
      </c>
      <c r="B15" s="17">
        <v>1925</v>
      </c>
      <c r="C15" s="1">
        <v>0.76</v>
      </c>
      <c r="D15" s="1">
        <v>344.52</v>
      </c>
      <c r="E15" s="1">
        <v>1924.88</v>
      </c>
      <c r="F15" s="1">
        <v>11.6</v>
      </c>
      <c r="G15" s="1">
        <v>7.39</v>
      </c>
      <c r="H15" s="25"/>
    </row>
    <row r="16" spans="1:13" ht="15.75" thickBot="1" x14ac:dyDescent="0.3">
      <c r="A16" s="13" t="s">
        <v>13</v>
      </c>
      <c r="B16" s="17">
        <v>2017</v>
      </c>
      <c r="C16" s="1">
        <v>1.03</v>
      </c>
      <c r="D16" s="1">
        <v>337.04</v>
      </c>
      <c r="E16" s="1">
        <v>2016.87</v>
      </c>
      <c r="F16" s="1">
        <v>12.95</v>
      </c>
      <c r="G16" s="1">
        <v>6.91</v>
      </c>
      <c r="H16" s="25"/>
    </row>
    <row r="17" spans="1:8" ht="15.75" thickBot="1" x14ac:dyDescent="0.3">
      <c r="A17" t="str">
        <f>INDEX(Lookup!A2:A4,Lookup!B2)</f>
        <v>Grid</v>
      </c>
      <c r="B17" s="4">
        <v>2109</v>
      </c>
      <c r="C17" s="1">
        <v>1.01</v>
      </c>
      <c r="D17" s="1">
        <v>335.57</v>
      </c>
      <c r="E17" s="1">
        <v>2108.85</v>
      </c>
      <c r="F17" s="1">
        <v>14.44</v>
      </c>
      <c r="G17" s="1">
        <v>6.25</v>
      </c>
      <c r="H17" s="25"/>
    </row>
    <row r="18" spans="1:8" ht="15.75" thickBot="1" x14ac:dyDescent="0.3">
      <c r="A18" s="13" t="s">
        <v>15</v>
      </c>
      <c r="B18" s="4">
        <v>2200</v>
      </c>
      <c r="C18" s="1">
        <v>1.17</v>
      </c>
      <c r="D18" s="1">
        <v>332.24</v>
      </c>
      <c r="E18" s="1">
        <v>2199.84</v>
      </c>
      <c r="F18" s="1">
        <v>16</v>
      </c>
      <c r="G18" s="1">
        <v>5.48</v>
      </c>
      <c r="H18" s="25"/>
    </row>
    <row r="19" spans="1:8" x14ac:dyDescent="0.25">
      <c r="A19" t="str">
        <f>INDEX(Lookup!C2:C12,Lookup!D2)</f>
        <v>SPCS-Colorado North-NAD83</v>
      </c>
      <c r="B19" s="4">
        <v>2292</v>
      </c>
      <c r="C19" s="1">
        <v>0.99</v>
      </c>
      <c r="D19" s="1">
        <v>319.17</v>
      </c>
      <c r="E19" s="1">
        <v>2291.8200000000002</v>
      </c>
      <c r="F19" s="1">
        <v>17.43</v>
      </c>
      <c r="G19" s="1">
        <v>4.53</v>
      </c>
      <c r="H19" s="25"/>
    </row>
    <row r="20" spans="1:8" x14ac:dyDescent="0.25">
      <c r="B20" s="4">
        <v>2383</v>
      </c>
      <c r="C20" s="1">
        <v>0.55000000000000004</v>
      </c>
      <c r="D20" s="1">
        <v>288.2</v>
      </c>
      <c r="E20" s="1">
        <v>2382.81</v>
      </c>
      <c r="F20" s="1">
        <v>18.16</v>
      </c>
      <c r="G20" s="1">
        <v>3.6</v>
      </c>
      <c r="H20" s="25"/>
    </row>
    <row r="21" spans="1:8" x14ac:dyDescent="0.25">
      <c r="B21" s="4">
        <v>2474</v>
      </c>
      <c r="C21" s="1">
        <v>0.79</v>
      </c>
      <c r="D21" s="1">
        <v>285.88</v>
      </c>
      <c r="E21" s="1">
        <v>2473.81</v>
      </c>
      <c r="F21" s="1">
        <v>18.47</v>
      </c>
      <c r="G21" s="1">
        <v>2.58</v>
      </c>
      <c r="H21" s="25"/>
    </row>
    <row r="22" spans="1:8" x14ac:dyDescent="0.25">
      <c r="B22" s="4">
        <v>2566</v>
      </c>
      <c r="C22" s="1">
        <v>0.56999999999999995</v>
      </c>
      <c r="D22" s="1">
        <v>297.04000000000002</v>
      </c>
      <c r="E22" s="1">
        <v>2565.8000000000002</v>
      </c>
      <c r="F22" s="1">
        <v>18.850000000000001</v>
      </c>
      <c r="G22" s="1">
        <v>1.56</v>
      </c>
      <c r="H22" s="25"/>
    </row>
    <row r="23" spans="1:8" x14ac:dyDescent="0.25">
      <c r="B23" s="4">
        <v>2657</v>
      </c>
      <c r="C23" s="1">
        <v>0.33</v>
      </c>
      <c r="D23" s="1">
        <v>355.23</v>
      </c>
      <c r="E23" s="1">
        <v>2656.8</v>
      </c>
      <c r="F23" s="1">
        <v>19.32</v>
      </c>
      <c r="G23" s="1">
        <v>1.1399999999999999</v>
      </c>
      <c r="H23" s="25"/>
    </row>
    <row r="24" spans="1:8" x14ac:dyDescent="0.25">
      <c r="B24" s="4">
        <v>2749</v>
      </c>
      <c r="C24" s="1">
        <v>2.34</v>
      </c>
      <c r="D24" s="1">
        <v>308.75</v>
      </c>
      <c r="E24" s="1">
        <v>2748.77</v>
      </c>
      <c r="F24" s="1">
        <v>20.76</v>
      </c>
      <c r="G24" s="1">
        <v>-0.35</v>
      </c>
      <c r="H24" s="25"/>
    </row>
    <row r="25" spans="1:8" x14ac:dyDescent="0.25">
      <c r="B25" s="4">
        <v>2840</v>
      </c>
      <c r="C25" s="1">
        <v>4</v>
      </c>
      <c r="D25" s="1">
        <v>309.85000000000002</v>
      </c>
      <c r="E25" s="1">
        <v>2839.63</v>
      </c>
      <c r="F25" s="1">
        <v>23.95</v>
      </c>
      <c r="G25" s="1">
        <v>-4.24</v>
      </c>
      <c r="H25" s="25"/>
    </row>
    <row r="26" spans="1:8" x14ac:dyDescent="0.25">
      <c r="B26" s="4">
        <v>2932</v>
      </c>
      <c r="C26" s="1">
        <v>5.43</v>
      </c>
      <c r="D26" s="1">
        <v>310.54000000000002</v>
      </c>
      <c r="E26" s="1">
        <v>2931.31</v>
      </c>
      <c r="F26" s="1">
        <v>28.84</v>
      </c>
      <c r="G26" s="1">
        <v>-10.01</v>
      </c>
      <c r="H26" s="25"/>
    </row>
    <row r="27" spans="1:8" x14ac:dyDescent="0.25">
      <c r="B27" s="4">
        <v>3024</v>
      </c>
      <c r="C27" s="1">
        <v>5.84</v>
      </c>
      <c r="D27" s="1">
        <v>291.7</v>
      </c>
      <c r="E27" s="1">
        <v>3022.88</v>
      </c>
      <c r="F27" s="1">
        <v>33.4</v>
      </c>
      <c r="G27" s="1">
        <v>-17.670000000000002</v>
      </c>
      <c r="H27" s="25"/>
    </row>
    <row r="28" spans="1:8" x14ac:dyDescent="0.25">
      <c r="B28" s="4">
        <v>3116</v>
      </c>
      <c r="C28" s="1">
        <v>6.37</v>
      </c>
      <c r="D28" s="1">
        <v>298.41000000000003</v>
      </c>
      <c r="E28" s="1">
        <v>3114.36</v>
      </c>
      <c r="F28" s="1">
        <v>37.56</v>
      </c>
      <c r="G28" s="1">
        <v>-26.5</v>
      </c>
      <c r="H28" s="25"/>
    </row>
    <row r="29" spans="1:8" x14ac:dyDescent="0.25">
      <c r="B29" s="4">
        <v>3211</v>
      </c>
      <c r="C29" s="1">
        <v>7.8</v>
      </c>
      <c r="D29" s="1">
        <v>300.08</v>
      </c>
      <c r="E29" s="1">
        <v>3208.63</v>
      </c>
      <c r="F29" s="1">
        <v>43.3</v>
      </c>
      <c r="G29" s="1">
        <v>-36.72</v>
      </c>
      <c r="H29" s="25"/>
    </row>
    <row r="30" spans="1:8" x14ac:dyDescent="0.25">
      <c r="B30" s="4">
        <v>3306</v>
      </c>
      <c r="C30" s="1">
        <v>7.58</v>
      </c>
      <c r="D30" s="1">
        <v>295.29000000000002</v>
      </c>
      <c r="E30" s="1">
        <v>3302.78</v>
      </c>
      <c r="F30" s="1">
        <v>49.21</v>
      </c>
      <c r="G30" s="1">
        <v>-47.96</v>
      </c>
      <c r="H30" s="25"/>
    </row>
    <row r="31" spans="1:8" x14ac:dyDescent="0.25">
      <c r="B31" s="4">
        <v>3400</v>
      </c>
      <c r="C31" s="1">
        <v>7.39</v>
      </c>
      <c r="D31" s="1">
        <v>291.58</v>
      </c>
      <c r="E31" s="1">
        <v>3395.97</v>
      </c>
      <c r="F31" s="1">
        <v>54.08</v>
      </c>
      <c r="G31" s="1">
        <v>-59.19</v>
      </c>
      <c r="H31" s="25"/>
    </row>
    <row r="32" spans="1:8" x14ac:dyDescent="0.25">
      <c r="B32" s="4">
        <v>3495</v>
      </c>
      <c r="C32" s="1">
        <v>7.91</v>
      </c>
      <c r="D32" s="1">
        <v>300.18</v>
      </c>
      <c r="E32" s="1">
        <v>3490.13</v>
      </c>
      <c r="F32" s="1">
        <v>59.61</v>
      </c>
      <c r="G32" s="1">
        <v>-70.52</v>
      </c>
      <c r="H32" s="25"/>
    </row>
    <row r="33" spans="2:8" x14ac:dyDescent="0.25">
      <c r="B33" s="4">
        <v>3589</v>
      </c>
      <c r="C33" s="1">
        <v>8.64</v>
      </c>
      <c r="D33" s="1">
        <v>301.39</v>
      </c>
      <c r="E33" s="1">
        <v>3583.15</v>
      </c>
      <c r="F33" s="1">
        <v>66.540000000000006</v>
      </c>
      <c r="G33" s="1">
        <v>-82.14</v>
      </c>
      <c r="H33" s="25"/>
    </row>
    <row r="34" spans="2:8" x14ac:dyDescent="0.25">
      <c r="B34" s="4">
        <v>3684</v>
      </c>
      <c r="C34" s="1">
        <v>9.15</v>
      </c>
      <c r="D34" s="1">
        <v>301.27</v>
      </c>
      <c r="E34" s="1">
        <v>3677.01</v>
      </c>
      <c r="F34" s="1">
        <v>74.180000000000007</v>
      </c>
      <c r="G34" s="1">
        <v>-94.69</v>
      </c>
      <c r="H34" s="25"/>
    </row>
    <row r="35" spans="2:8" x14ac:dyDescent="0.25">
      <c r="B35" s="4">
        <v>3779</v>
      </c>
      <c r="C35" s="1">
        <v>9.69</v>
      </c>
      <c r="D35" s="1">
        <v>301.5</v>
      </c>
      <c r="E35" s="1">
        <v>3770.73</v>
      </c>
      <c r="F35" s="1">
        <v>82.28</v>
      </c>
      <c r="G35" s="1">
        <v>-107.96</v>
      </c>
      <c r="H35" s="25"/>
    </row>
    <row r="36" spans="2:8" x14ac:dyDescent="0.25">
      <c r="B36" s="4">
        <v>3874</v>
      </c>
      <c r="C36" s="1">
        <v>9.31</v>
      </c>
      <c r="D36" s="1">
        <v>300.91000000000003</v>
      </c>
      <c r="E36" s="1">
        <v>3864.43</v>
      </c>
      <c r="F36" s="1">
        <v>90.4</v>
      </c>
      <c r="G36" s="1">
        <v>-121.37</v>
      </c>
      <c r="H36" s="25"/>
    </row>
    <row r="37" spans="2:8" x14ac:dyDescent="0.25">
      <c r="B37" s="4">
        <v>3969</v>
      </c>
      <c r="C37" s="1">
        <v>8.66</v>
      </c>
      <c r="D37" s="1">
        <v>300.33999999999997</v>
      </c>
      <c r="E37" s="1">
        <v>3958.26</v>
      </c>
      <c r="F37" s="1">
        <v>97.96</v>
      </c>
      <c r="G37" s="1">
        <v>-134.13999999999999</v>
      </c>
      <c r="H37" s="25"/>
    </row>
    <row r="38" spans="2:8" x14ac:dyDescent="0.25">
      <c r="B38" s="4">
        <v>4063</v>
      </c>
      <c r="C38" s="1">
        <v>8.06</v>
      </c>
      <c r="D38" s="1">
        <v>297.39999999999998</v>
      </c>
      <c r="E38" s="1">
        <v>4051.26</v>
      </c>
      <c r="F38" s="1">
        <v>104.57</v>
      </c>
      <c r="G38" s="1">
        <v>-146.1</v>
      </c>
      <c r="H38" s="25"/>
    </row>
    <row r="39" spans="2:8" x14ac:dyDescent="0.25">
      <c r="B39" s="4">
        <v>4158</v>
      </c>
      <c r="C39" s="1">
        <v>6.89</v>
      </c>
      <c r="D39" s="1">
        <v>298.61</v>
      </c>
      <c r="E39" s="1">
        <v>4145.45</v>
      </c>
      <c r="F39" s="1">
        <v>110.36</v>
      </c>
      <c r="G39" s="1">
        <v>-157.01</v>
      </c>
      <c r="H39" s="25"/>
    </row>
    <row r="40" spans="2:8" x14ac:dyDescent="0.25">
      <c r="B40" s="4">
        <v>4252</v>
      </c>
      <c r="C40" s="1">
        <v>6.89</v>
      </c>
      <c r="D40" s="1">
        <v>301.3</v>
      </c>
      <c r="E40" s="1">
        <v>4238.7700000000004</v>
      </c>
      <c r="F40" s="1">
        <v>115.99</v>
      </c>
      <c r="G40" s="1">
        <v>-166.78</v>
      </c>
      <c r="H40" s="25"/>
    </row>
    <row r="41" spans="2:8" x14ac:dyDescent="0.25">
      <c r="B41" s="4">
        <v>4347</v>
      </c>
      <c r="C41" s="1">
        <v>6.77</v>
      </c>
      <c r="D41" s="1">
        <v>296.02999999999997</v>
      </c>
      <c r="E41" s="1">
        <v>4333.1000000000004</v>
      </c>
      <c r="F41" s="1">
        <v>121.41</v>
      </c>
      <c r="G41" s="1">
        <v>-176.68</v>
      </c>
      <c r="H41" s="25"/>
    </row>
    <row r="42" spans="2:8" x14ac:dyDescent="0.25">
      <c r="B42" s="4">
        <v>4442</v>
      </c>
      <c r="C42" s="1">
        <v>8.5500000000000007</v>
      </c>
      <c r="D42" s="1">
        <v>306.63</v>
      </c>
      <c r="E42" s="1">
        <v>4427.25</v>
      </c>
      <c r="F42" s="1">
        <v>128.08000000000001</v>
      </c>
      <c r="G42" s="1">
        <v>-187.38</v>
      </c>
      <c r="H42" s="25"/>
    </row>
    <row r="43" spans="2:8" x14ac:dyDescent="0.25">
      <c r="B43" s="4">
        <v>4537</v>
      </c>
      <c r="C43" s="1">
        <v>9.23</v>
      </c>
      <c r="D43" s="1">
        <v>316.05</v>
      </c>
      <c r="E43" s="1">
        <v>4521.12</v>
      </c>
      <c r="F43" s="1">
        <v>137.78</v>
      </c>
      <c r="G43" s="1">
        <v>-198.33</v>
      </c>
      <c r="H43" s="25"/>
    </row>
    <row r="44" spans="2:8" x14ac:dyDescent="0.25">
      <c r="B44" s="4">
        <v>4631</v>
      </c>
      <c r="C44" s="1">
        <v>8.77</v>
      </c>
      <c r="D44" s="1">
        <v>313.47000000000003</v>
      </c>
      <c r="E44" s="1">
        <v>4613.96</v>
      </c>
      <c r="F44" s="1">
        <v>148.13999999999999</v>
      </c>
      <c r="G44" s="1">
        <v>-208.77</v>
      </c>
      <c r="H44" s="25"/>
    </row>
    <row r="45" spans="2:8" x14ac:dyDescent="0.25">
      <c r="B45" s="4">
        <v>4726</v>
      </c>
      <c r="C45" s="1">
        <v>7.88</v>
      </c>
      <c r="D45" s="1">
        <v>313.58</v>
      </c>
      <c r="E45" s="1">
        <v>4707.96</v>
      </c>
      <c r="F45" s="1">
        <v>157.61000000000001</v>
      </c>
      <c r="G45" s="1">
        <v>-218.74</v>
      </c>
      <c r="H45" s="25"/>
    </row>
    <row r="46" spans="2:8" x14ac:dyDescent="0.25">
      <c r="B46" s="4">
        <v>4821</v>
      </c>
      <c r="C46" s="1">
        <v>8.92</v>
      </c>
      <c r="D46" s="1">
        <v>319.06</v>
      </c>
      <c r="E46" s="1">
        <v>4801.9399999999996</v>
      </c>
      <c r="F46" s="1">
        <v>167.66</v>
      </c>
      <c r="G46" s="1">
        <v>-228.29</v>
      </c>
      <c r="H46" s="25"/>
    </row>
    <row r="47" spans="2:8" x14ac:dyDescent="0.25">
      <c r="B47" s="4">
        <v>4916</v>
      </c>
      <c r="C47" s="1">
        <v>8.85</v>
      </c>
      <c r="D47" s="1">
        <v>319.24</v>
      </c>
      <c r="E47" s="1">
        <v>4895.8</v>
      </c>
      <c r="F47" s="1">
        <v>178.76</v>
      </c>
      <c r="G47" s="1">
        <v>-237.88</v>
      </c>
      <c r="H47" s="25"/>
    </row>
    <row r="48" spans="2:8" x14ac:dyDescent="0.25">
      <c r="B48" s="4">
        <v>5010</v>
      </c>
      <c r="C48" s="1">
        <v>7.97</v>
      </c>
      <c r="D48" s="1">
        <v>318.77</v>
      </c>
      <c r="E48" s="1">
        <v>4988.79</v>
      </c>
      <c r="F48" s="1">
        <v>189.14</v>
      </c>
      <c r="G48" s="1">
        <v>-246.9</v>
      </c>
      <c r="H48" s="25"/>
    </row>
    <row r="49" spans="2:8" x14ac:dyDescent="0.25">
      <c r="B49" s="4">
        <v>5105</v>
      </c>
      <c r="C49" s="1">
        <v>7.09</v>
      </c>
      <c r="D49" s="1">
        <v>316.47000000000003</v>
      </c>
      <c r="E49" s="1">
        <v>5082.97</v>
      </c>
      <c r="F49" s="1">
        <v>198.34</v>
      </c>
      <c r="G49" s="1">
        <v>-255.28</v>
      </c>
      <c r="H49" s="25"/>
    </row>
    <row r="50" spans="2:8" x14ac:dyDescent="0.25">
      <c r="B50" s="4">
        <v>5200</v>
      </c>
      <c r="C50" s="1">
        <v>7.63</v>
      </c>
      <c r="D50" s="1">
        <v>310.5</v>
      </c>
      <c r="E50" s="1">
        <v>5177.18</v>
      </c>
      <c r="F50" s="1">
        <v>206.69</v>
      </c>
      <c r="G50" s="1">
        <v>-264.11</v>
      </c>
      <c r="H50" s="25"/>
    </row>
    <row r="51" spans="2:8" x14ac:dyDescent="0.25">
      <c r="B51" s="4">
        <v>5295</v>
      </c>
      <c r="C51" s="1">
        <v>7.96</v>
      </c>
      <c r="D51" s="1">
        <v>304.01</v>
      </c>
      <c r="E51" s="1">
        <v>5271.31</v>
      </c>
      <c r="F51" s="1">
        <v>214.47</v>
      </c>
      <c r="G51" s="1">
        <v>-274.36</v>
      </c>
      <c r="H51" s="25"/>
    </row>
    <row r="52" spans="2:8" x14ac:dyDescent="0.25">
      <c r="B52" s="4">
        <v>5389</v>
      </c>
      <c r="C52" s="1">
        <v>6.18</v>
      </c>
      <c r="D52" s="1">
        <v>308.49</v>
      </c>
      <c r="E52" s="1">
        <v>5364.59</v>
      </c>
      <c r="F52" s="1">
        <v>221.26</v>
      </c>
      <c r="G52" s="1">
        <v>-283.72000000000003</v>
      </c>
      <c r="H52" s="25"/>
    </row>
    <row r="53" spans="2:8" x14ac:dyDescent="0.25">
      <c r="B53" s="4">
        <v>5484</v>
      </c>
      <c r="C53" s="1">
        <v>7.6</v>
      </c>
      <c r="D53" s="1">
        <v>320.89999999999998</v>
      </c>
      <c r="E53" s="1">
        <v>5458.91</v>
      </c>
      <c r="F53" s="1">
        <v>229.32</v>
      </c>
      <c r="G53" s="1">
        <v>-291.68</v>
      </c>
      <c r="H53" s="25"/>
    </row>
    <row r="54" spans="2:8" x14ac:dyDescent="0.25">
      <c r="B54" s="4">
        <v>5579</v>
      </c>
      <c r="C54" s="1">
        <v>7.78</v>
      </c>
      <c r="D54" s="1">
        <v>309.05</v>
      </c>
      <c r="E54" s="1">
        <v>5553.06</v>
      </c>
      <c r="F54" s="1">
        <v>238.24</v>
      </c>
      <c r="G54" s="1">
        <v>-300.64</v>
      </c>
      <c r="H54" s="25"/>
    </row>
    <row r="55" spans="2:8" x14ac:dyDescent="0.25">
      <c r="B55" s="4">
        <v>5674</v>
      </c>
      <c r="C55" s="1">
        <v>10.07</v>
      </c>
      <c r="D55" s="1">
        <v>320.62</v>
      </c>
      <c r="E55" s="1">
        <v>5646.91</v>
      </c>
      <c r="F55" s="1">
        <v>248.71</v>
      </c>
      <c r="G55" s="1">
        <v>-310.89999999999998</v>
      </c>
      <c r="H55" s="25"/>
    </row>
    <row r="56" spans="2:8" x14ac:dyDescent="0.25">
      <c r="B56" s="4">
        <v>5768</v>
      </c>
      <c r="C56" s="1">
        <v>15.61</v>
      </c>
      <c r="D56" s="1">
        <v>345.77</v>
      </c>
      <c r="E56" s="1">
        <v>5738.59</v>
      </c>
      <c r="F56" s="1">
        <v>267.35000000000002</v>
      </c>
      <c r="G56" s="1">
        <v>-319.24</v>
      </c>
      <c r="H56" s="25"/>
    </row>
    <row r="57" spans="2:8" x14ac:dyDescent="0.25">
      <c r="B57" s="4">
        <v>5863</v>
      </c>
      <c r="C57" s="1">
        <v>18</v>
      </c>
      <c r="D57" s="1">
        <v>2.17</v>
      </c>
      <c r="E57" s="1">
        <v>5829.58</v>
      </c>
      <c r="F57" s="1">
        <v>294.43</v>
      </c>
      <c r="G57" s="1">
        <v>-321.83</v>
      </c>
      <c r="H57" s="25"/>
    </row>
    <row r="58" spans="2:8" x14ac:dyDescent="0.25">
      <c r="B58" s="4">
        <v>5958</v>
      </c>
      <c r="C58" s="1">
        <v>20.36</v>
      </c>
      <c r="D58" s="1">
        <v>18.32</v>
      </c>
      <c r="E58" s="1">
        <v>5919.36</v>
      </c>
      <c r="F58" s="1">
        <v>324.81</v>
      </c>
      <c r="G58" s="1">
        <v>-316.07</v>
      </c>
      <c r="H58" s="25"/>
    </row>
    <row r="59" spans="2:8" x14ac:dyDescent="0.25">
      <c r="B59" s="4">
        <v>6053</v>
      </c>
      <c r="C59" s="1">
        <v>24.04</v>
      </c>
      <c r="D59" s="1">
        <v>26.36</v>
      </c>
      <c r="E59" s="1">
        <v>6007.33</v>
      </c>
      <c r="F59" s="1">
        <v>357.86</v>
      </c>
      <c r="G59" s="1">
        <v>-302.27999999999997</v>
      </c>
      <c r="H59" s="25"/>
    </row>
    <row r="60" spans="2:8" x14ac:dyDescent="0.25">
      <c r="B60" s="4">
        <v>6147</v>
      </c>
      <c r="C60" s="1">
        <v>29.43</v>
      </c>
      <c r="D60" s="1">
        <v>45.03</v>
      </c>
      <c r="E60" s="1">
        <v>6091.4</v>
      </c>
      <c r="F60" s="1">
        <v>391.42</v>
      </c>
      <c r="G60" s="1">
        <v>-277.38</v>
      </c>
      <c r="H60" s="25"/>
    </row>
    <row r="61" spans="2:8" x14ac:dyDescent="0.25">
      <c r="B61" s="4">
        <v>6242</v>
      </c>
      <c r="C61" s="1">
        <v>34.979999999999997</v>
      </c>
      <c r="D61" s="1">
        <v>53.98</v>
      </c>
      <c r="E61" s="1">
        <v>6171.79</v>
      </c>
      <c r="F61" s="1">
        <v>423.97</v>
      </c>
      <c r="G61" s="1">
        <v>-238.79</v>
      </c>
      <c r="H61" s="25"/>
    </row>
    <row r="62" spans="2:8" x14ac:dyDescent="0.25">
      <c r="B62" s="4">
        <v>6337</v>
      </c>
      <c r="C62" s="1">
        <v>38.06</v>
      </c>
      <c r="D62" s="1">
        <v>56.61</v>
      </c>
      <c r="E62" s="1">
        <v>6248.14</v>
      </c>
      <c r="F62" s="1">
        <v>456.11</v>
      </c>
      <c r="G62" s="1">
        <v>-192.3</v>
      </c>
      <c r="H62" s="25"/>
    </row>
    <row r="63" spans="2:8" x14ac:dyDescent="0.25">
      <c r="B63" s="4">
        <v>6432</v>
      </c>
      <c r="C63" s="1">
        <v>43.68</v>
      </c>
      <c r="D63" s="1">
        <v>62.36</v>
      </c>
      <c r="E63" s="1">
        <v>6319.97</v>
      </c>
      <c r="F63" s="1">
        <v>487.48</v>
      </c>
      <c r="G63" s="1">
        <v>-138.72</v>
      </c>
      <c r="H63" s="25"/>
    </row>
    <row r="64" spans="2:8" x14ac:dyDescent="0.25">
      <c r="B64" s="4">
        <v>6526</v>
      </c>
      <c r="C64" s="1">
        <v>55.55</v>
      </c>
      <c r="D64" s="1">
        <v>65.150000000000006</v>
      </c>
      <c r="E64" s="1">
        <v>6380.77</v>
      </c>
      <c r="F64" s="1">
        <v>518.94000000000005</v>
      </c>
      <c r="G64" s="1">
        <v>-74.56</v>
      </c>
      <c r="H64" s="25"/>
    </row>
    <row r="65" spans="1:8" x14ac:dyDescent="0.25">
      <c r="B65" s="4">
        <v>6621</v>
      </c>
      <c r="C65" s="1">
        <v>64.180000000000007</v>
      </c>
      <c r="D65" s="1">
        <v>68.78</v>
      </c>
      <c r="E65" s="1">
        <v>6428.44</v>
      </c>
      <c r="F65" s="1">
        <v>550.95000000000005</v>
      </c>
      <c r="G65" s="1">
        <v>1</v>
      </c>
      <c r="H65" s="25"/>
    </row>
    <row r="66" spans="1:8" x14ac:dyDescent="0.25">
      <c r="B66" s="4">
        <v>6716</v>
      </c>
      <c r="C66" s="1">
        <v>67.38</v>
      </c>
      <c r="D66" s="1">
        <v>74.02</v>
      </c>
      <c r="E66" s="1">
        <v>6467.43</v>
      </c>
      <c r="F66" s="1">
        <v>578.52</v>
      </c>
      <c r="G66" s="1">
        <v>83.08</v>
      </c>
      <c r="H66" s="25"/>
    </row>
    <row r="67" spans="1:8" x14ac:dyDescent="0.25">
      <c r="B67" s="4">
        <v>6811</v>
      </c>
      <c r="C67" s="1">
        <v>72.45</v>
      </c>
      <c r="D67" s="1">
        <v>79.61</v>
      </c>
      <c r="E67" s="1">
        <v>6500.06</v>
      </c>
      <c r="F67" s="1">
        <v>598.79</v>
      </c>
      <c r="G67" s="1">
        <v>169.9</v>
      </c>
      <c r="H67" s="25"/>
    </row>
    <row r="68" spans="1:8" x14ac:dyDescent="0.25">
      <c r="B68" s="4">
        <v>6944</v>
      </c>
      <c r="C68" s="1">
        <v>83.27</v>
      </c>
      <c r="D68" s="1">
        <v>83.26</v>
      </c>
      <c r="E68" s="1">
        <v>6528</v>
      </c>
      <c r="F68" s="1">
        <v>618.04</v>
      </c>
      <c r="G68" s="1">
        <v>298.27</v>
      </c>
      <c r="H68" s="25"/>
    </row>
    <row r="69" spans="1:8" ht="9" customHeight="1" x14ac:dyDescent="0.25">
      <c r="A69" s="23"/>
      <c r="B69" s="22"/>
      <c r="C69" s="22"/>
      <c r="D69" s="22"/>
      <c r="E69" s="22"/>
      <c r="F69" s="22"/>
      <c r="G69" s="22"/>
      <c r="H69" s="26"/>
    </row>
    <row r="70" spans="1:8" x14ac:dyDescent="0.25">
      <c r="A70" t="s">
        <v>39</v>
      </c>
      <c r="B70" s="4">
        <v>7072</v>
      </c>
      <c r="C70" s="1">
        <v>88.32</v>
      </c>
      <c r="D70" s="1">
        <v>86</v>
      </c>
      <c r="E70" s="1">
        <v>6537.38</v>
      </c>
      <c r="F70" s="1">
        <v>629.97</v>
      </c>
      <c r="G70" s="1">
        <v>425.31</v>
      </c>
      <c r="H70" s="25"/>
    </row>
    <row r="71" spans="1:8" x14ac:dyDescent="0.25">
      <c r="A71" t="s">
        <v>39</v>
      </c>
      <c r="B71" s="4">
        <v>7167</v>
      </c>
      <c r="C71" s="1">
        <v>90.1</v>
      </c>
      <c r="D71" s="1">
        <v>87.29</v>
      </c>
      <c r="E71" s="1">
        <v>6538.69</v>
      </c>
      <c r="F71" s="1">
        <v>635.53</v>
      </c>
      <c r="G71" s="1">
        <v>520.13</v>
      </c>
      <c r="H71" s="25"/>
    </row>
    <row r="72" spans="1:8" x14ac:dyDescent="0.25">
      <c r="A72" t="s">
        <v>39</v>
      </c>
      <c r="B72" s="4">
        <v>7262</v>
      </c>
      <c r="C72" s="1">
        <v>89.62</v>
      </c>
      <c r="D72" s="1">
        <v>88.32</v>
      </c>
      <c r="E72" s="1">
        <v>6538.93</v>
      </c>
      <c r="F72" s="1">
        <v>639.16</v>
      </c>
      <c r="G72" s="1">
        <v>615.05999999999995</v>
      </c>
      <c r="H72" s="25"/>
    </row>
    <row r="73" spans="1:8" x14ac:dyDescent="0.25">
      <c r="A73" t="s">
        <v>39</v>
      </c>
      <c r="B73" s="4">
        <v>7356</v>
      </c>
      <c r="C73" s="1">
        <v>89.97</v>
      </c>
      <c r="D73" s="1">
        <v>88.6</v>
      </c>
      <c r="E73" s="1">
        <v>6539.26</v>
      </c>
      <c r="F73" s="1">
        <v>641.69000000000005</v>
      </c>
      <c r="G73" s="1">
        <v>709.03</v>
      </c>
      <c r="H73" s="25"/>
    </row>
    <row r="74" spans="1:8" x14ac:dyDescent="0.25">
      <c r="A74" t="s">
        <v>39</v>
      </c>
      <c r="B74" s="4">
        <v>7451</v>
      </c>
      <c r="C74" s="1">
        <v>90.95</v>
      </c>
      <c r="D74" s="1">
        <v>89.93</v>
      </c>
      <c r="E74" s="1">
        <v>6538.5</v>
      </c>
      <c r="F74" s="1">
        <v>642.91</v>
      </c>
      <c r="G74" s="1">
        <v>804.01</v>
      </c>
      <c r="H74" s="25"/>
    </row>
    <row r="75" spans="1:8" x14ac:dyDescent="0.25">
      <c r="A75" t="s">
        <v>39</v>
      </c>
      <c r="B75" s="4">
        <v>7546</v>
      </c>
      <c r="C75" s="1">
        <v>89.69</v>
      </c>
      <c r="D75" s="1">
        <v>88.3</v>
      </c>
      <c r="E75" s="1">
        <v>6537.97</v>
      </c>
      <c r="F75" s="1">
        <v>644.38</v>
      </c>
      <c r="G75" s="1">
        <v>899</v>
      </c>
      <c r="H75" s="25"/>
    </row>
    <row r="76" spans="1:8" x14ac:dyDescent="0.25">
      <c r="A76" t="s">
        <v>39</v>
      </c>
      <c r="B76" s="4">
        <v>7640</v>
      </c>
      <c r="C76" s="1">
        <v>89.65</v>
      </c>
      <c r="D76" s="1">
        <v>88.14</v>
      </c>
      <c r="E76" s="1">
        <v>6538.51</v>
      </c>
      <c r="F76" s="1">
        <v>647.29999999999995</v>
      </c>
      <c r="G76" s="1">
        <v>992.95</v>
      </c>
      <c r="H76" s="25"/>
    </row>
    <row r="77" spans="1:8" x14ac:dyDescent="0.25">
      <c r="A77" t="s">
        <v>39</v>
      </c>
      <c r="B77" s="4">
        <v>7735</v>
      </c>
      <c r="C77" s="1">
        <v>89.93</v>
      </c>
      <c r="D77" s="1">
        <v>88.37</v>
      </c>
      <c r="E77" s="1">
        <v>6538.86</v>
      </c>
      <c r="F77" s="1">
        <v>650.19000000000005</v>
      </c>
      <c r="G77" s="1">
        <v>1087.9000000000001</v>
      </c>
      <c r="H77" s="25"/>
    </row>
    <row r="78" spans="1:8" x14ac:dyDescent="0.25">
      <c r="A78" t="s">
        <v>39</v>
      </c>
      <c r="B78" s="4">
        <v>7830</v>
      </c>
      <c r="C78" s="1">
        <v>89.82</v>
      </c>
      <c r="D78" s="1">
        <v>88.77</v>
      </c>
      <c r="E78" s="1">
        <v>6539.07</v>
      </c>
      <c r="F78" s="1">
        <v>652.55999999999995</v>
      </c>
      <c r="G78" s="1">
        <v>1182.8699999999999</v>
      </c>
      <c r="H78" s="25"/>
    </row>
    <row r="79" spans="1:8" x14ac:dyDescent="0.25">
      <c r="A79" t="s">
        <v>39</v>
      </c>
      <c r="B79" s="4">
        <v>7924</v>
      </c>
      <c r="C79" s="1">
        <v>89.86</v>
      </c>
      <c r="D79" s="1">
        <v>89.1</v>
      </c>
      <c r="E79" s="1">
        <v>6539.33</v>
      </c>
      <c r="F79" s="1">
        <v>654.30999999999995</v>
      </c>
      <c r="G79" s="1">
        <v>1276.8599999999999</v>
      </c>
      <c r="H79" s="25"/>
    </row>
    <row r="80" spans="1:8" x14ac:dyDescent="0.25">
      <c r="A80" t="s">
        <v>39</v>
      </c>
      <c r="B80" s="4">
        <v>8019</v>
      </c>
      <c r="C80" s="1">
        <v>89.69</v>
      </c>
      <c r="D80" s="1">
        <v>88.54</v>
      </c>
      <c r="E80" s="1">
        <v>6539.7</v>
      </c>
      <c r="F80" s="1">
        <v>656.26</v>
      </c>
      <c r="G80" s="1">
        <v>1371.84</v>
      </c>
      <c r="H80" s="25"/>
    </row>
    <row r="81" spans="1:8" x14ac:dyDescent="0.25">
      <c r="A81" t="s">
        <v>39</v>
      </c>
      <c r="B81" s="4">
        <v>8113</v>
      </c>
      <c r="C81" s="1">
        <v>89.72</v>
      </c>
      <c r="D81" s="1">
        <v>88.19</v>
      </c>
      <c r="E81" s="1">
        <v>6540.19</v>
      </c>
      <c r="F81" s="1">
        <v>658.95</v>
      </c>
      <c r="G81" s="1">
        <v>1465.8</v>
      </c>
      <c r="H81" s="25"/>
    </row>
    <row r="82" spans="1:8" x14ac:dyDescent="0.25">
      <c r="A82" t="s">
        <v>39</v>
      </c>
      <c r="B82" s="4">
        <v>8208</v>
      </c>
      <c r="C82" s="1">
        <v>89.76</v>
      </c>
      <c r="D82" s="1">
        <v>88.67</v>
      </c>
      <c r="E82" s="1">
        <v>6540.62</v>
      </c>
      <c r="F82" s="1">
        <v>661.55</v>
      </c>
      <c r="G82" s="1">
        <v>1560.76</v>
      </c>
      <c r="H82" s="25"/>
    </row>
    <row r="83" spans="1:8" x14ac:dyDescent="0.25">
      <c r="A83" t="s">
        <v>39</v>
      </c>
      <c r="B83" s="4">
        <v>8303</v>
      </c>
      <c r="C83" s="1">
        <v>89.86</v>
      </c>
      <c r="D83" s="1">
        <v>88.81</v>
      </c>
      <c r="E83" s="1">
        <v>6540.93</v>
      </c>
      <c r="F83" s="1">
        <v>663.64</v>
      </c>
      <c r="G83" s="1">
        <v>1655.74</v>
      </c>
      <c r="H83" s="25"/>
    </row>
    <row r="84" spans="1:8" x14ac:dyDescent="0.25">
      <c r="A84" t="s">
        <v>39</v>
      </c>
      <c r="B84" s="4">
        <v>8397</v>
      </c>
      <c r="C84" s="1">
        <v>89.69</v>
      </c>
      <c r="D84" s="1">
        <v>88.84</v>
      </c>
      <c r="E84" s="1">
        <v>6541.3</v>
      </c>
      <c r="F84" s="1">
        <v>665.57</v>
      </c>
      <c r="G84" s="1">
        <v>1749.71</v>
      </c>
      <c r="H84" s="25"/>
    </row>
    <row r="85" spans="1:8" x14ac:dyDescent="0.25">
      <c r="A85" t="s">
        <v>39</v>
      </c>
      <c r="B85" s="4">
        <v>8492</v>
      </c>
      <c r="C85" s="1">
        <v>89.83</v>
      </c>
      <c r="D85" s="1">
        <v>88.5</v>
      </c>
      <c r="E85" s="1">
        <v>6541.7</v>
      </c>
      <c r="F85" s="1">
        <v>667.77</v>
      </c>
      <c r="G85" s="1">
        <v>1844.69</v>
      </c>
      <c r="H85" s="25"/>
    </row>
    <row r="86" spans="1:8" x14ac:dyDescent="0.25">
      <c r="A86" t="s">
        <v>39</v>
      </c>
      <c r="B86" s="4">
        <v>8587</v>
      </c>
      <c r="C86" s="1">
        <v>89.83</v>
      </c>
      <c r="D86" s="1">
        <v>88.49</v>
      </c>
      <c r="E86" s="1">
        <v>6541.98</v>
      </c>
      <c r="F86" s="1">
        <v>670.27</v>
      </c>
      <c r="G86" s="1">
        <v>1939.66</v>
      </c>
      <c r="H86" s="25"/>
    </row>
    <row r="87" spans="1:8" x14ac:dyDescent="0.25">
      <c r="A87" t="s">
        <v>39</v>
      </c>
      <c r="B87" s="4">
        <v>8681</v>
      </c>
      <c r="C87" s="1">
        <v>90.2</v>
      </c>
      <c r="D87" s="1">
        <v>88.67</v>
      </c>
      <c r="E87" s="1">
        <v>6541.96</v>
      </c>
      <c r="F87" s="1">
        <v>672.59</v>
      </c>
      <c r="G87" s="1">
        <v>2033.63</v>
      </c>
      <c r="H87" s="25"/>
    </row>
    <row r="88" spans="1:8" x14ac:dyDescent="0.25">
      <c r="A88" t="s">
        <v>39</v>
      </c>
      <c r="B88" s="4">
        <v>8776</v>
      </c>
      <c r="C88" s="1">
        <v>89.96</v>
      </c>
      <c r="D88" s="1">
        <v>88.58</v>
      </c>
      <c r="E88" s="1">
        <v>6541.82</v>
      </c>
      <c r="F88" s="1">
        <v>674.87</v>
      </c>
      <c r="G88" s="1">
        <v>2128.6</v>
      </c>
      <c r="H88" s="25"/>
    </row>
    <row r="89" spans="1:8" x14ac:dyDescent="0.25">
      <c r="A89" t="s">
        <v>39</v>
      </c>
      <c r="B89" s="4">
        <v>8870</v>
      </c>
      <c r="C89" s="1">
        <v>90.2</v>
      </c>
      <c r="D89" s="1">
        <v>88.67</v>
      </c>
      <c r="E89" s="1">
        <v>6541.69</v>
      </c>
      <c r="F89" s="1">
        <v>677.13</v>
      </c>
      <c r="G89" s="1">
        <v>2222.5700000000002</v>
      </c>
      <c r="H89" s="25"/>
    </row>
    <row r="90" spans="1:8" x14ac:dyDescent="0.25">
      <c r="A90" t="s">
        <v>39</v>
      </c>
      <c r="B90" s="4">
        <v>8964</v>
      </c>
      <c r="C90" s="1">
        <v>90.79</v>
      </c>
      <c r="D90" s="1">
        <v>88.49</v>
      </c>
      <c r="E90" s="1">
        <v>6540.88</v>
      </c>
      <c r="F90" s="1">
        <v>679.46</v>
      </c>
      <c r="G90" s="1">
        <v>2316.54</v>
      </c>
      <c r="H90" s="25"/>
    </row>
    <row r="91" spans="1:8" x14ac:dyDescent="0.25">
      <c r="A91" t="s">
        <v>39</v>
      </c>
      <c r="B91" s="4">
        <v>9059</v>
      </c>
      <c r="C91" s="1">
        <v>90.79</v>
      </c>
      <c r="D91" s="1">
        <v>88.21</v>
      </c>
      <c r="E91" s="1">
        <v>6539.57</v>
      </c>
      <c r="F91" s="1">
        <v>682.19</v>
      </c>
      <c r="G91" s="1">
        <v>2411.4899999999998</v>
      </c>
      <c r="H91" s="25"/>
    </row>
    <row r="92" spans="1:8" x14ac:dyDescent="0.25">
      <c r="A92" t="s">
        <v>39</v>
      </c>
      <c r="B92" s="4">
        <v>9153</v>
      </c>
      <c r="C92" s="1">
        <v>91</v>
      </c>
      <c r="D92" s="1">
        <v>88.68</v>
      </c>
      <c r="E92" s="1">
        <v>6538.1</v>
      </c>
      <c r="F92" s="1">
        <v>684.74</v>
      </c>
      <c r="G92" s="1">
        <v>2505.44</v>
      </c>
      <c r="H92" s="25"/>
    </row>
    <row r="93" spans="1:8" x14ac:dyDescent="0.25">
      <c r="A93" t="s">
        <v>39</v>
      </c>
      <c r="B93" s="4">
        <v>9248</v>
      </c>
      <c r="C93" s="1">
        <v>91.99</v>
      </c>
      <c r="D93" s="1">
        <v>90.54</v>
      </c>
      <c r="E93" s="1">
        <v>6535.62</v>
      </c>
      <c r="F93" s="1">
        <v>685.39</v>
      </c>
      <c r="G93" s="1">
        <v>2600.4</v>
      </c>
      <c r="H93" s="25"/>
    </row>
    <row r="94" spans="1:8" x14ac:dyDescent="0.25">
      <c r="A94" t="s">
        <v>39</v>
      </c>
      <c r="B94" s="4">
        <v>9342</v>
      </c>
      <c r="C94" s="1">
        <v>90.28</v>
      </c>
      <c r="D94" s="1">
        <v>88.35</v>
      </c>
      <c r="E94" s="1">
        <v>6533.76</v>
      </c>
      <c r="F94" s="1">
        <v>686.3</v>
      </c>
      <c r="G94" s="1">
        <v>2694.37</v>
      </c>
      <c r="H94" s="25"/>
    </row>
    <row r="95" spans="1:8" x14ac:dyDescent="0.25">
      <c r="A95" t="s">
        <v>39</v>
      </c>
      <c r="B95" s="4">
        <v>9437</v>
      </c>
      <c r="C95" s="1">
        <v>90.14</v>
      </c>
      <c r="D95" s="1">
        <v>87.87</v>
      </c>
      <c r="E95" s="1">
        <v>6533.41</v>
      </c>
      <c r="F95" s="1">
        <v>689.44</v>
      </c>
      <c r="G95" s="1">
        <v>2789.32</v>
      </c>
      <c r="H95" s="25"/>
    </row>
    <row r="96" spans="1:8" x14ac:dyDescent="0.25">
      <c r="A96" t="s">
        <v>39</v>
      </c>
      <c r="B96" s="4">
        <v>9531</v>
      </c>
      <c r="C96" s="1">
        <v>90.31</v>
      </c>
      <c r="D96" s="1">
        <v>88.67</v>
      </c>
      <c r="E96" s="1">
        <v>6533.04</v>
      </c>
      <c r="F96" s="1">
        <v>692.27</v>
      </c>
      <c r="G96" s="1">
        <v>2883.27</v>
      </c>
      <c r="H96" s="25"/>
    </row>
    <row r="97" spans="1:8" x14ac:dyDescent="0.25">
      <c r="A97" t="s">
        <v>39</v>
      </c>
      <c r="B97" s="4">
        <v>9625</v>
      </c>
      <c r="C97" s="1">
        <v>90.17</v>
      </c>
      <c r="D97" s="1">
        <v>88.19</v>
      </c>
      <c r="E97" s="1">
        <v>6532.65</v>
      </c>
      <c r="F97" s="1">
        <v>694.85</v>
      </c>
      <c r="G97" s="1">
        <v>2977.24</v>
      </c>
      <c r="H97" s="25"/>
    </row>
    <row r="98" spans="1:8" x14ac:dyDescent="0.25">
      <c r="A98" t="s">
        <v>39</v>
      </c>
      <c r="B98" s="4">
        <v>9720</v>
      </c>
      <c r="C98" s="1">
        <v>90.17</v>
      </c>
      <c r="D98" s="1">
        <v>88.47</v>
      </c>
      <c r="E98" s="1">
        <v>6532.37</v>
      </c>
      <c r="F98" s="1">
        <v>697.62</v>
      </c>
      <c r="G98" s="1">
        <v>3072.2</v>
      </c>
      <c r="H98" s="25"/>
    </row>
    <row r="99" spans="1:8" x14ac:dyDescent="0.25">
      <c r="A99" t="s">
        <v>39</v>
      </c>
      <c r="B99" s="4">
        <v>9814</v>
      </c>
      <c r="C99" s="1">
        <v>89.93</v>
      </c>
      <c r="D99" s="1">
        <v>87.55</v>
      </c>
      <c r="E99" s="1">
        <v>6532.29</v>
      </c>
      <c r="F99" s="1">
        <v>700.88</v>
      </c>
      <c r="G99" s="1">
        <v>3166.14</v>
      </c>
      <c r="H99" s="25"/>
    </row>
    <row r="100" spans="1:8" x14ac:dyDescent="0.25">
      <c r="A100" t="s">
        <v>39</v>
      </c>
      <c r="B100" s="4">
        <v>9909</v>
      </c>
      <c r="C100" s="1">
        <v>91.69</v>
      </c>
      <c r="D100" s="1">
        <v>91.83</v>
      </c>
      <c r="E100" s="1">
        <v>6530.94</v>
      </c>
      <c r="F100" s="1">
        <v>701.4</v>
      </c>
      <c r="G100" s="1">
        <v>3261.1</v>
      </c>
      <c r="H100" s="25"/>
    </row>
    <row r="101" spans="1:8" x14ac:dyDescent="0.25">
      <c r="A101" t="s">
        <v>39</v>
      </c>
      <c r="B101" s="4">
        <v>10003</v>
      </c>
      <c r="C101" s="1">
        <v>90.79</v>
      </c>
      <c r="D101" s="1">
        <v>88.91</v>
      </c>
      <c r="E101" s="1">
        <v>6528.91</v>
      </c>
      <c r="F101" s="1">
        <v>700.79</v>
      </c>
      <c r="G101" s="1">
        <v>3355.07</v>
      </c>
      <c r="H101" s="25"/>
    </row>
    <row r="102" spans="1:8" x14ac:dyDescent="0.25">
      <c r="A102" t="s">
        <v>39</v>
      </c>
      <c r="B102" s="4">
        <v>10098</v>
      </c>
      <c r="C102" s="1">
        <v>89.69</v>
      </c>
      <c r="D102" s="1">
        <v>86.46</v>
      </c>
      <c r="E102" s="1">
        <v>6528.51</v>
      </c>
      <c r="F102" s="1">
        <v>704.63</v>
      </c>
      <c r="G102" s="1">
        <v>3449.98</v>
      </c>
      <c r="H102" s="25"/>
    </row>
    <row r="103" spans="1:8" x14ac:dyDescent="0.25">
      <c r="A103" t="s">
        <v>39</v>
      </c>
      <c r="B103" s="4">
        <v>10192</v>
      </c>
      <c r="C103" s="1">
        <v>89.69</v>
      </c>
      <c r="D103" s="1">
        <v>87.7</v>
      </c>
      <c r="E103" s="1">
        <v>6529.02</v>
      </c>
      <c r="F103" s="1">
        <v>709.41</v>
      </c>
      <c r="G103" s="1">
        <v>3543.86</v>
      </c>
      <c r="H103" s="25"/>
    </row>
    <row r="104" spans="1:8" x14ac:dyDescent="0.25">
      <c r="A104" t="s">
        <v>39</v>
      </c>
      <c r="B104" s="4">
        <v>10287</v>
      </c>
      <c r="C104" s="1">
        <v>88.93</v>
      </c>
      <c r="D104" s="1">
        <v>87.91</v>
      </c>
      <c r="E104" s="1">
        <v>6530.16</v>
      </c>
      <c r="F104" s="1">
        <v>713.05</v>
      </c>
      <c r="G104" s="1">
        <v>3638.78</v>
      </c>
      <c r="H104" s="25"/>
    </row>
    <row r="105" spans="1:8" x14ac:dyDescent="0.25">
      <c r="A105" t="s">
        <v>39</v>
      </c>
      <c r="B105" s="4">
        <v>10381</v>
      </c>
      <c r="C105" s="1">
        <v>88.52</v>
      </c>
      <c r="D105" s="1">
        <v>86.55</v>
      </c>
      <c r="E105" s="1">
        <v>6532.25</v>
      </c>
      <c r="F105" s="1">
        <v>717.59</v>
      </c>
      <c r="G105" s="1">
        <v>3732.64</v>
      </c>
      <c r="H105" s="25"/>
    </row>
    <row r="106" spans="1:8" x14ac:dyDescent="0.25">
      <c r="A106" t="s">
        <v>39</v>
      </c>
      <c r="B106" s="4">
        <v>10476</v>
      </c>
      <c r="C106" s="1">
        <v>90.28</v>
      </c>
      <c r="D106" s="1">
        <v>88.24</v>
      </c>
      <c r="E106" s="1">
        <v>6533.25</v>
      </c>
      <c r="F106" s="1">
        <v>721.91</v>
      </c>
      <c r="G106" s="1">
        <v>3827.53</v>
      </c>
      <c r="H106" s="25"/>
    </row>
    <row r="107" spans="1:8" x14ac:dyDescent="0.25">
      <c r="A107" t="s">
        <v>39</v>
      </c>
      <c r="B107" s="4">
        <v>10571</v>
      </c>
      <c r="C107" s="1">
        <v>90.96</v>
      </c>
      <c r="D107" s="1">
        <v>90.02</v>
      </c>
      <c r="E107" s="1">
        <v>6532.22</v>
      </c>
      <c r="F107" s="1">
        <v>723.35</v>
      </c>
      <c r="G107" s="1">
        <v>3922.51</v>
      </c>
      <c r="H107" s="25"/>
    </row>
    <row r="108" spans="1:8" x14ac:dyDescent="0.25">
      <c r="A108" t="s">
        <v>39</v>
      </c>
      <c r="B108" s="4">
        <v>10664</v>
      </c>
      <c r="C108" s="1">
        <v>90.34</v>
      </c>
      <c r="D108" s="1">
        <v>88.05</v>
      </c>
      <c r="E108" s="1">
        <v>6531.17</v>
      </c>
      <c r="F108" s="1">
        <v>724.92</v>
      </c>
      <c r="G108" s="1">
        <v>4015.49</v>
      </c>
      <c r="H108" s="25"/>
    </row>
    <row r="109" spans="1:8" x14ac:dyDescent="0.25">
      <c r="A109" t="s">
        <v>39</v>
      </c>
      <c r="B109" s="4">
        <v>10756</v>
      </c>
      <c r="C109" s="1">
        <v>90.48</v>
      </c>
      <c r="D109" s="1">
        <v>88.56</v>
      </c>
      <c r="E109" s="1">
        <v>6530.51</v>
      </c>
      <c r="F109" s="1">
        <v>727.64</v>
      </c>
      <c r="G109" s="1">
        <v>4107.4399999999996</v>
      </c>
      <c r="H109" s="25"/>
    </row>
    <row r="110" spans="1:8" x14ac:dyDescent="0.25">
      <c r="A110" t="s">
        <v>39</v>
      </c>
      <c r="B110" s="4">
        <v>10847</v>
      </c>
      <c r="C110" s="1">
        <v>90.31</v>
      </c>
      <c r="D110" s="1">
        <v>89.8</v>
      </c>
      <c r="E110" s="1">
        <v>6529.88</v>
      </c>
      <c r="F110" s="1">
        <v>728.94</v>
      </c>
      <c r="G110" s="1">
        <v>4198.43</v>
      </c>
      <c r="H110" s="25"/>
    </row>
    <row r="111" spans="1:8" x14ac:dyDescent="0.25">
      <c r="A111" t="s">
        <v>39</v>
      </c>
      <c r="B111" s="4">
        <v>10938</v>
      </c>
      <c r="C111" s="1">
        <v>90.55</v>
      </c>
      <c r="D111" s="1">
        <v>88.67</v>
      </c>
      <c r="E111" s="1">
        <v>6529.2</v>
      </c>
      <c r="F111" s="1">
        <v>730.16</v>
      </c>
      <c r="G111" s="1">
        <v>4289.42</v>
      </c>
      <c r="H111" s="25"/>
    </row>
    <row r="112" spans="1:8" x14ac:dyDescent="0.25">
      <c r="A112" t="s">
        <v>39</v>
      </c>
      <c r="B112" s="4">
        <v>11030</v>
      </c>
      <c r="C112" s="1">
        <v>90.28</v>
      </c>
      <c r="D112" s="1">
        <v>88.91</v>
      </c>
      <c r="E112" s="1">
        <v>6528.53</v>
      </c>
      <c r="F112" s="1">
        <v>732.1</v>
      </c>
      <c r="G112" s="1">
        <v>4381.3999999999996</v>
      </c>
      <c r="H112" s="25"/>
    </row>
    <row r="113" spans="1:8" x14ac:dyDescent="0.25">
      <c r="A113" t="s">
        <v>39</v>
      </c>
      <c r="B113" s="4">
        <v>11121</v>
      </c>
      <c r="C113" s="1">
        <v>90.31</v>
      </c>
      <c r="D113" s="1">
        <v>88.18</v>
      </c>
      <c r="E113" s="1">
        <v>6528.06</v>
      </c>
      <c r="F113" s="1">
        <v>734.41</v>
      </c>
      <c r="G113" s="1">
        <v>4472.3599999999997</v>
      </c>
      <c r="H113" s="25"/>
    </row>
    <row r="114" spans="1:8" x14ac:dyDescent="0.25">
      <c r="A114" t="s">
        <v>39</v>
      </c>
      <c r="B114" s="4">
        <v>11213</v>
      </c>
      <c r="C114" s="1">
        <v>89.97</v>
      </c>
      <c r="D114" s="1">
        <v>89.12</v>
      </c>
      <c r="E114" s="1">
        <v>6527.84</v>
      </c>
      <c r="F114" s="1">
        <v>736.58</v>
      </c>
      <c r="G114" s="1">
        <v>4564.34</v>
      </c>
      <c r="H114" s="25"/>
    </row>
    <row r="115" spans="1:8" x14ac:dyDescent="0.25">
      <c r="A115" t="s">
        <v>39</v>
      </c>
      <c r="B115" s="4">
        <v>11305</v>
      </c>
      <c r="C115" s="1">
        <v>90.83</v>
      </c>
      <c r="D115" s="1">
        <v>88.95</v>
      </c>
      <c r="E115" s="1">
        <v>6527.19</v>
      </c>
      <c r="F115" s="1">
        <v>738.13</v>
      </c>
      <c r="G115" s="1">
        <v>4656.32</v>
      </c>
      <c r="H115" s="25"/>
    </row>
    <row r="116" spans="1:8" x14ac:dyDescent="0.25">
      <c r="A116" t="s">
        <v>39</v>
      </c>
      <c r="B116" s="4">
        <v>11396</v>
      </c>
      <c r="C116" s="1">
        <v>91.2</v>
      </c>
      <c r="D116" s="1">
        <v>88.6</v>
      </c>
      <c r="E116" s="1">
        <v>6525.58</v>
      </c>
      <c r="F116" s="1">
        <v>740.07</v>
      </c>
      <c r="G116" s="1">
        <v>4747.29</v>
      </c>
      <c r="H116" s="25"/>
    </row>
    <row r="117" spans="1:8" x14ac:dyDescent="0.25">
      <c r="A117" t="s">
        <v>39</v>
      </c>
      <c r="B117" s="4">
        <v>11487</v>
      </c>
      <c r="C117" s="1">
        <v>92.24</v>
      </c>
      <c r="D117" s="1">
        <v>89.01</v>
      </c>
      <c r="E117" s="1">
        <v>6522.85</v>
      </c>
      <c r="F117" s="1">
        <v>741.97</v>
      </c>
      <c r="G117" s="1">
        <v>4838.22</v>
      </c>
      <c r="H117" s="25"/>
    </row>
    <row r="118" spans="1:8" x14ac:dyDescent="0.25">
      <c r="A118" t="s">
        <v>39</v>
      </c>
      <c r="B118" s="4">
        <v>11579</v>
      </c>
      <c r="C118" s="1">
        <v>91.86</v>
      </c>
      <c r="D118" s="1">
        <v>88.39</v>
      </c>
      <c r="E118" s="1">
        <v>6519.56</v>
      </c>
      <c r="F118" s="1">
        <v>744.06</v>
      </c>
      <c r="G118" s="1">
        <v>4930.1400000000003</v>
      </c>
      <c r="H118" s="25"/>
    </row>
    <row r="119" spans="1:8" x14ac:dyDescent="0.25">
      <c r="A119" t="s">
        <v>39</v>
      </c>
      <c r="B119" s="4">
        <v>11670</v>
      </c>
      <c r="C119" s="1">
        <v>91.27</v>
      </c>
      <c r="D119" s="1">
        <v>88.6</v>
      </c>
      <c r="E119" s="1">
        <v>6517.08</v>
      </c>
      <c r="F119" s="1">
        <v>746.45</v>
      </c>
      <c r="G119" s="1">
        <v>5021.07</v>
      </c>
      <c r="H119" s="25"/>
    </row>
    <row r="120" spans="1:8" x14ac:dyDescent="0.25">
      <c r="A120" t="s">
        <v>39</v>
      </c>
      <c r="B120" s="4">
        <v>11761</v>
      </c>
      <c r="C120" s="1">
        <v>90.86</v>
      </c>
      <c r="D120" s="1">
        <v>88.51</v>
      </c>
      <c r="E120" s="1">
        <v>6515.38</v>
      </c>
      <c r="F120" s="1">
        <v>748.74</v>
      </c>
      <c r="G120" s="1">
        <v>5112.03</v>
      </c>
      <c r="H120" s="25"/>
    </row>
    <row r="121" spans="1:8" x14ac:dyDescent="0.25">
      <c r="A121" t="s">
        <v>39</v>
      </c>
      <c r="B121" s="4">
        <v>11853</v>
      </c>
      <c r="C121" s="1">
        <v>90.52</v>
      </c>
      <c r="D121" s="1">
        <v>88.38</v>
      </c>
      <c r="E121" s="1">
        <v>6514.28</v>
      </c>
      <c r="F121" s="1">
        <v>751.24</v>
      </c>
      <c r="G121" s="1">
        <v>5203.99</v>
      </c>
      <c r="H121" s="25"/>
    </row>
    <row r="122" spans="1:8" x14ac:dyDescent="0.25">
      <c r="A122" t="s">
        <v>39</v>
      </c>
      <c r="B122" s="4">
        <v>11945</v>
      </c>
      <c r="C122" s="1">
        <v>90.62</v>
      </c>
      <c r="D122" s="1">
        <v>88.38</v>
      </c>
      <c r="E122" s="1">
        <v>6513.36</v>
      </c>
      <c r="F122" s="1">
        <v>753.84</v>
      </c>
      <c r="G122" s="1">
        <v>5295.95</v>
      </c>
      <c r="H122" s="25"/>
    </row>
    <row r="123" spans="1:8" x14ac:dyDescent="0.25">
      <c r="A123" t="s">
        <v>39</v>
      </c>
      <c r="B123" s="4">
        <v>12037</v>
      </c>
      <c r="C123" s="1">
        <v>90.48</v>
      </c>
      <c r="D123" s="1">
        <v>88.07</v>
      </c>
      <c r="E123" s="1">
        <v>6512.48</v>
      </c>
      <c r="F123" s="1">
        <v>756.69</v>
      </c>
      <c r="G123" s="1">
        <v>5387.9</v>
      </c>
      <c r="H123" s="25"/>
    </row>
    <row r="124" spans="1:8" x14ac:dyDescent="0.25">
      <c r="A124" t="s">
        <v>39</v>
      </c>
      <c r="B124" s="4">
        <v>12129</v>
      </c>
      <c r="C124" s="1">
        <v>89.62</v>
      </c>
      <c r="D124" s="1">
        <v>88.17</v>
      </c>
      <c r="E124" s="1">
        <v>6512.4</v>
      </c>
      <c r="F124" s="1">
        <v>759.71</v>
      </c>
      <c r="G124" s="1">
        <v>5479.85</v>
      </c>
      <c r="H124" s="25"/>
    </row>
    <row r="125" spans="1:8" x14ac:dyDescent="0.25">
      <c r="A125" t="s">
        <v>39</v>
      </c>
      <c r="B125" s="4">
        <v>12224</v>
      </c>
      <c r="C125" s="1">
        <v>90.03</v>
      </c>
      <c r="D125" s="1">
        <v>88.41</v>
      </c>
      <c r="E125" s="1">
        <v>6512.69</v>
      </c>
      <c r="F125" s="1">
        <v>762.54</v>
      </c>
      <c r="G125" s="1">
        <v>5574.81</v>
      </c>
      <c r="H125" s="25"/>
    </row>
    <row r="126" spans="1:8" x14ac:dyDescent="0.25">
      <c r="A126" t="s">
        <v>39</v>
      </c>
      <c r="B126" s="4">
        <v>12318</v>
      </c>
      <c r="C126" s="1">
        <v>90.31</v>
      </c>
      <c r="D126" s="1">
        <v>88.28</v>
      </c>
      <c r="E126" s="1">
        <v>6512.41</v>
      </c>
      <c r="F126" s="1">
        <v>765.25</v>
      </c>
      <c r="G126" s="1">
        <v>5668.77</v>
      </c>
      <c r="H126" s="25"/>
    </row>
    <row r="127" spans="1:8" x14ac:dyDescent="0.25">
      <c r="A127" t="s">
        <v>39</v>
      </c>
      <c r="B127" s="4">
        <v>12413</v>
      </c>
      <c r="C127" s="1">
        <v>89.66</v>
      </c>
      <c r="D127" s="1">
        <v>88.41</v>
      </c>
      <c r="E127" s="1">
        <v>6512.43</v>
      </c>
      <c r="F127" s="1">
        <v>768</v>
      </c>
      <c r="G127" s="1">
        <v>5763.73</v>
      </c>
      <c r="H127" s="25"/>
    </row>
    <row r="128" spans="1:8" x14ac:dyDescent="0.25">
      <c r="A128" t="s">
        <v>39</v>
      </c>
      <c r="B128" s="4">
        <v>12508</v>
      </c>
      <c r="C128" s="1">
        <v>90.1</v>
      </c>
      <c r="D128" s="1">
        <v>88.5</v>
      </c>
      <c r="E128" s="1">
        <v>6512.63</v>
      </c>
      <c r="F128" s="1">
        <v>770.56</v>
      </c>
      <c r="G128" s="1">
        <v>5858.69</v>
      </c>
      <c r="H128" s="25"/>
    </row>
    <row r="129" spans="1:8" x14ac:dyDescent="0.25">
      <c r="A129" t="s">
        <v>39</v>
      </c>
      <c r="B129" s="4">
        <v>12602</v>
      </c>
      <c r="C129" s="1">
        <v>89.83</v>
      </c>
      <c r="D129" s="1">
        <v>88.89</v>
      </c>
      <c r="E129" s="1">
        <v>6512.69</v>
      </c>
      <c r="F129" s="1">
        <v>772.7</v>
      </c>
      <c r="G129" s="1">
        <v>5952.67</v>
      </c>
      <c r="H129" s="25"/>
    </row>
    <row r="130" spans="1:8" x14ac:dyDescent="0.25">
      <c r="A130" t="s">
        <v>39</v>
      </c>
      <c r="B130" s="4">
        <v>12697</v>
      </c>
      <c r="C130" s="1">
        <v>90.69</v>
      </c>
      <c r="D130" s="1">
        <v>88.48</v>
      </c>
      <c r="E130" s="1">
        <v>6512.26</v>
      </c>
      <c r="F130" s="1">
        <v>774.88</v>
      </c>
      <c r="G130" s="1">
        <v>6047.64</v>
      </c>
      <c r="H130" s="25"/>
    </row>
    <row r="131" spans="1:8" x14ac:dyDescent="0.25">
      <c r="A131" t="s">
        <v>39</v>
      </c>
      <c r="B131" s="4">
        <v>12792</v>
      </c>
      <c r="C131" s="1">
        <v>90.96</v>
      </c>
      <c r="D131" s="1">
        <v>87.78</v>
      </c>
      <c r="E131" s="1">
        <v>6510.89</v>
      </c>
      <c r="F131" s="1">
        <v>777.98</v>
      </c>
      <c r="G131" s="1">
        <v>6142.58</v>
      </c>
      <c r="H131" s="25"/>
    </row>
    <row r="132" spans="1:8" x14ac:dyDescent="0.25">
      <c r="A132" t="s">
        <v>39</v>
      </c>
      <c r="B132" s="4">
        <v>12887</v>
      </c>
      <c r="C132" s="1">
        <v>90.52</v>
      </c>
      <c r="D132" s="1">
        <v>88.29</v>
      </c>
      <c r="E132" s="1">
        <v>6509.66</v>
      </c>
      <c r="F132" s="1">
        <v>781.24</v>
      </c>
      <c r="G132" s="1">
        <v>6237.51</v>
      </c>
      <c r="H132" s="25"/>
    </row>
    <row r="133" spans="1:8" x14ac:dyDescent="0.25">
      <c r="A133" t="s">
        <v>39</v>
      </c>
      <c r="B133" s="4">
        <v>12982</v>
      </c>
      <c r="C133" s="1">
        <v>91.24</v>
      </c>
      <c r="D133" s="1">
        <v>87.46</v>
      </c>
      <c r="E133" s="1">
        <v>6508.2</v>
      </c>
      <c r="F133" s="1">
        <v>784.76</v>
      </c>
      <c r="G133" s="1">
        <v>6332.44</v>
      </c>
      <c r="H133" s="25"/>
    </row>
    <row r="134" spans="1:8" x14ac:dyDescent="0.25">
      <c r="A134" t="s">
        <v>39</v>
      </c>
      <c r="B134" s="4">
        <v>13076</v>
      </c>
      <c r="C134" s="1">
        <v>91</v>
      </c>
      <c r="D134" s="1">
        <v>88.25</v>
      </c>
      <c r="E134" s="1">
        <v>6506.37</v>
      </c>
      <c r="F134" s="1">
        <v>788.28</v>
      </c>
      <c r="G134" s="1">
        <v>6426.35</v>
      </c>
      <c r="H134" s="25"/>
    </row>
    <row r="135" spans="1:8" x14ac:dyDescent="0.25">
      <c r="A135" t="s">
        <v>39</v>
      </c>
      <c r="B135" s="4">
        <v>13170</v>
      </c>
      <c r="C135" s="1">
        <v>92.34</v>
      </c>
      <c r="D135" s="1">
        <v>87.92</v>
      </c>
      <c r="E135" s="1">
        <v>6503.63</v>
      </c>
      <c r="F135" s="1">
        <v>791.42</v>
      </c>
      <c r="G135" s="1">
        <v>6520.26</v>
      </c>
      <c r="H135" s="25"/>
    </row>
    <row r="136" spans="1:8" x14ac:dyDescent="0.25">
      <c r="A136" t="s">
        <v>39</v>
      </c>
      <c r="B136" s="4">
        <v>13265</v>
      </c>
      <c r="C136" s="1">
        <v>91.14</v>
      </c>
      <c r="D136" s="1">
        <v>87.68</v>
      </c>
      <c r="E136" s="1">
        <v>6500.74</v>
      </c>
      <c r="F136" s="1">
        <v>795.06</v>
      </c>
      <c r="G136" s="1">
        <v>6615.14</v>
      </c>
      <c r="H136" s="25"/>
    </row>
    <row r="137" spans="1:8" x14ac:dyDescent="0.25">
      <c r="A137" t="s">
        <v>39</v>
      </c>
      <c r="B137" s="4">
        <v>13360</v>
      </c>
      <c r="C137" s="1">
        <v>90.93</v>
      </c>
      <c r="D137" s="1">
        <v>88.57</v>
      </c>
      <c r="E137" s="1">
        <v>6499.03</v>
      </c>
      <c r="F137" s="1">
        <v>798.17</v>
      </c>
      <c r="G137" s="1">
        <v>6710.07</v>
      </c>
      <c r="H137" s="25"/>
    </row>
    <row r="138" spans="1:8" x14ac:dyDescent="0.25">
      <c r="A138" t="s">
        <v>39</v>
      </c>
      <c r="B138" s="4">
        <v>13455</v>
      </c>
      <c r="C138" s="1">
        <v>91</v>
      </c>
      <c r="D138" s="1">
        <v>88.44</v>
      </c>
      <c r="E138" s="1">
        <v>6497.43</v>
      </c>
      <c r="F138" s="1">
        <v>800.65</v>
      </c>
      <c r="G138" s="1">
        <v>6805.03</v>
      </c>
      <c r="H138" s="25"/>
    </row>
    <row r="139" spans="1:8" x14ac:dyDescent="0.25">
      <c r="A139" t="s">
        <v>39</v>
      </c>
      <c r="B139" s="4">
        <v>13550</v>
      </c>
      <c r="C139" s="1">
        <v>91.1</v>
      </c>
      <c r="D139" s="1">
        <v>88.18</v>
      </c>
      <c r="E139" s="1">
        <v>6495.69</v>
      </c>
      <c r="F139" s="1">
        <v>803.45</v>
      </c>
      <c r="G139" s="1">
        <v>6899.97</v>
      </c>
      <c r="H139" s="25"/>
    </row>
    <row r="140" spans="1:8" x14ac:dyDescent="0.25">
      <c r="A140" t="s">
        <v>39</v>
      </c>
      <c r="B140" s="4">
        <v>13644</v>
      </c>
      <c r="C140" s="1">
        <v>91.44</v>
      </c>
      <c r="D140" s="1">
        <v>88.34</v>
      </c>
      <c r="E140" s="1">
        <v>6493.6</v>
      </c>
      <c r="F140" s="1">
        <v>806.3</v>
      </c>
      <c r="G140" s="1">
        <v>6993.9</v>
      </c>
      <c r="H140" s="25"/>
    </row>
    <row r="141" spans="1:8" x14ac:dyDescent="0.25">
      <c r="A141" t="s">
        <v>39</v>
      </c>
      <c r="B141" s="4">
        <v>13739</v>
      </c>
      <c r="C141" s="1">
        <v>90.52</v>
      </c>
      <c r="D141" s="1">
        <v>87.52</v>
      </c>
      <c r="E141" s="1">
        <v>6491.98</v>
      </c>
      <c r="F141" s="1">
        <v>809.73</v>
      </c>
      <c r="G141" s="1">
        <v>7088.83</v>
      </c>
      <c r="H141" s="25"/>
    </row>
    <row r="142" spans="1:8" x14ac:dyDescent="0.25">
      <c r="A142" t="s">
        <v>39</v>
      </c>
      <c r="B142" s="4">
        <v>13834</v>
      </c>
      <c r="C142" s="1">
        <v>90.69</v>
      </c>
      <c r="D142" s="1">
        <v>87.52</v>
      </c>
      <c r="E142" s="1">
        <v>6490.98</v>
      </c>
      <c r="F142" s="1">
        <v>813.84</v>
      </c>
      <c r="G142" s="1">
        <v>7183.73</v>
      </c>
      <c r="H142" s="25"/>
    </row>
    <row r="143" spans="1:8" x14ac:dyDescent="0.25">
      <c r="A143" t="s">
        <v>39</v>
      </c>
      <c r="B143" s="4">
        <v>13929</v>
      </c>
      <c r="C143" s="1">
        <v>90.76</v>
      </c>
      <c r="D143" s="1">
        <v>88.43</v>
      </c>
      <c r="E143" s="1">
        <v>6489.77</v>
      </c>
      <c r="F143" s="1">
        <v>817.2</v>
      </c>
      <c r="G143" s="1">
        <v>7278.66</v>
      </c>
      <c r="H143" s="25"/>
    </row>
    <row r="144" spans="1:8" x14ac:dyDescent="0.25">
      <c r="A144" t="s">
        <v>39</v>
      </c>
      <c r="B144" s="4">
        <v>14023</v>
      </c>
      <c r="C144" s="1">
        <v>90.48</v>
      </c>
      <c r="D144" s="1">
        <v>88.54</v>
      </c>
      <c r="E144" s="1">
        <v>6488.76</v>
      </c>
      <c r="F144" s="1">
        <v>819.69</v>
      </c>
      <c r="G144" s="1">
        <v>7372.63</v>
      </c>
      <c r="H144" s="25"/>
    </row>
    <row r="145" spans="1:8" x14ac:dyDescent="0.25">
      <c r="A145" t="s">
        <v>39</v>
      </c>
      <c r="B145" s="4">
        <v>14118</v>
      </c>
      <c r="C145" s="1">
        <v>91.48</v>
      </c>
      <c r="D145" s="1">
        <v>88.77</v>
      </c>
      <c r="E145" s="1">
        <v>6487.13</v>
      </c>
      <c r="F145" s="1">
        <v>821.92</v>
      </c>
      <c r="G145" s="1">
        <v>7467.58</v>
      </c>
      <c r="H145" s="25"/>
    </row>
    <row r="146" spans="1:8" x14ac:dyDescent="0.25">
      <c r="A146" t="s">
        <v>39</v>
      </c>
      <c r="B146" s="4">
        <v>14213</v>
      </c>
      <c r="C146" s="1">
        <v>91.48</v>
      </c>
      <c r="D146" s="1">
        <v>88.36</v>
      </c>
      <c r="E146" s="1">
        <v>6484.68</v>
      </c>
      <c r="F146" s="1">
        <v>824.29</v>
      </c>
      <c r="G146" s="1">
        <v>7562.52</v>
      </c>
      <c r="H146" s="25"/>
    </row>
    <row r="147" spans="1:8" x14ac:dyDescent="0.25">
      <c r="A147" t="s">
        <v>39</v>
      </c>
      <c r="B147" s="4">
        <v>14307</v>
      </c>
      <c r="C147" s="1">
        <v>91.34</v>
      </c>
      <c r="D147" s="1">
        <v>88.66</v>
      </c>
      <c r="E147" s="1">
        <v>6482.36</v>
      </c>
      <c r="F147" s="1">
        <v>826.74</v>
      </c>
      <c r="G147" s="1">
        <v>7656.46</v>
      </c>
      <c r="H147" s="25"/>
    </row>
    <row r="148" spans="1:8" x14ac:dyDescent="0.25">
      <c r="A148" t="s">
        <v>39</v>
      </c>
      <c r="B148" s="4">
        <v>14402</v>
      </c>
      <c r="C148" s="1">
        <v>90.96</v>
      </c>
      <c r="D148" s="1">
        <v>87.78</v>
      </c>
      <c r="E148" s="1">
        <v>6480.46</v>
      </c>
      <c r="F148" s="1">
        <v>829.69</v>
      </c>
      <c r="G148" s="1">
        <v>7751.4</v>
      </c>
      <c r="H148" s="25"/>
    </row>
    <row r="149" spans="1:8" x14ac:dyDescent="0.25">
      <c r="A149" t="s">
        <v>39</v>
      </c>
      <c r="B149" s="4">
        <v>14497</v>
      </c>
      <c r="C149" s="1">
        <v>91.48</v>
      </c>
      <c r="D149" s="1">
        <v>87.81</v>
      </c>
      <c r="E149" s="1">
        <v>6478.44</v>
      </c>
      <c r="F149" s="1">
        <v>833.34</v>
      </c>
      <c r="G149" s="1">
        <v>7846.3</v>
      </c>
      <c r="H149" s="25"/>
    </row>
    <row r="150" spans="1:8" x14ac:dyDescent="0.25">
      <c r="A150" t="s">
        <v>39</v>
      </c>
      <c r="B150" s="4">
        <v>14592</v>
      </c>
      <c r="C150" s="1">
        <v>90.79</v>
      </c>
      <c r="D150" s="1">
        <v>87.97</v>
      </c>
      <c r="E150" s="1">
        <v>6476.55</v>
      </c>
      <c r="F150" s="1">
        <v>836.84</v>
      </c>
      <c r="G150" s="1">
        <v>7941.22</v>
      </c>
      <c r="H150" s="25"/>
    </row>
    <row r="151" spans="1:8" x14ac:dyDescent="0.25">
      <c r="A151" t="s">
        <v>39</v>
      </c>
      <c r="B151" s="4">
        <v>14687</v>
      </c>
      <c r="C151" s="1">
        <v>90.86</v>
      </c>
      <c r="D151" s="1">
        <v>88.21</v>
      </c>
      <c r="E151" s="1">
        <v>6475.19</v>
      </c>
      <c r="F151" s="1">
        <v>840</v>
      </c>
      <c r="G151" s="1">
        <v>8036.16</v>
      </c>
      <c r="H151" s="25"/>
    </row>
    <row r="152" spans="1:8" x14ac:dyDescent="0.25">
      <c r="A152" t="s">
        <v>39</v>
      </c>
      <c r="B152" s="4">
        <v>14781</v>
      </c>
      <c r="C152" s="1">
        <v>90.76</v>
      </c>
      <c r="D152" s="1">
        <v>87.75</v>
      </c>
      <c r="E152" s="1">
        <v>6473.86</v>
      </c>
      <c r="F152" s="1">
        <v>843.32</v>
      </c>
      <c r="G152" s="1">
        <v>8130.09</v>
      </c>
      <c r="H152" s="25"/>
    </row>
    <row r="153" spans="1:8" x14ac:dyDescent="0.25">
      <c r="A153" t="s">
        <v>39</v>
      </c>
      <c r="B153" s="4">
        <v>14876</v>
      </c>
      <c r="C153" s="1">
        <v>91.62</v>
      </c>
      <c r="D153" s="1">
        <v>88.01</v>
      </c>
      <c r="E153" s="1">
        <v>6471.88</v>
      </c>
      <c r="F153" s="1">
        <v>846.83</v>
      </c>
      <c r="G153" s="1">
        <v>8225</v>
      </c>
      <c r="H153" s="25"/>
    </row>
    <row r="154" spans="1:8" x14ac:dyDescent="0.25">
      <c r="A154" t="s">
        <v>39</v>
      </c>
      <c r="B154" s="4">
        <v>14971</v>
      </c>
      <c r="C154" s="1">
        <v>90.69</v>
      </c>
      <c r="D154" s="1">
        <v>87.93</v>
      </c>
      <c r="E154" s="1">
        <v>6469.97</v>
      </c>
      <c r="F154" s="1">
        <v>850.2</v>
      </c>
      <c r="G154" s="1">
        <v>8319.92</v>
      </c>
      <c r="H154" s="25"/>
    </row>
    <row r="155" spans="1:8" x14ac:dyDescent="0.25">
      <c r="A155" t="s">
        <v>39</v>
      </c>
      <c r="B155" s="4">
        <v>15066</v>
      </c>
      <c r="C155" s="1">
        <v>90.76</v>
      </c>
      <c r="D155" s="1">
        <v>87.91</v>
      </c>
      <c r="E155" s="1">
        <v>6468.77</v>
      </c>
      <c r="F155" s="1">
        <v>853.64</v>
      </c>
      <c r="G155" s="1">
        <v>8414.85</v>
      </c>
      <c r="H155" s="25"/>
    </row>
    <row r="156" spans="1:8" x14ac:dyDescent="0.25">
      <c r="A156" t="s">
        <v>39</v>
      </c>
      <c r="B156" s="4">
        <v>15160</v>
      </c>
      <c r="C156" s="1">
        <v>90.62</v>
      </c>
      <c r="D156" s="1">
        <v>88.22</v>
      </c>
      <c r="E156" s="1">
        <v>6467.63</v>
      </c>
      <c r="F156" s="1">
        <v>856.82</v>
      </c>
      <c r="G156" s="1">
        <v>8508.7900000000009</v>
      </c>
      <c r="H156" s="25"/>
    </row>
    <row r="157" spans="1:8" x14ac:dyDescent="0.25">
      <c r="A157" t="s">
        <v>39</v>
      </c>
      <c r="B157" s="4">
        <v>15255</v>
      </c>
      <c r="C157" s="1">
        <v>91.17</v>
      </c>
      <c r="D157" s="1">
        <v>89.11</v>
      </c>
      <c r="E157" s="1">
        <v>6466.15</v>
      </c>
      <c r="F157" s="1">
        <v>859.03</v>
      </c>
      <c r="G157" s="1">
        <v>8603.75</v>
      </c>
      <c r="H157" s="25"/>
    </row>
    <row r="158" spans="1:8" x14ac:dyDescent="0.25">
      <c r="A158" t="s">
        <v>39</v>
      </c>
      <c r="B158" s="4">
        <v>15350</v>
      </c>
      <c r="C158" s="1">
        <v>91.44</v>
      </c>
      <c r="D158" s="1">
        <v>88.32</v>
      </c>
      <c r="E158" s="1">
        <v>6463.99</v>
      </c>
      <c r="F158" s="1">
        <v>861.16</v>
      </c>
      <c r="G158" s="1">
        <v>8698.7000000000007</v>
      </c>
      <c r="H158" s="25"/>
    </row>
    <row r="159" spans="1:8" x14ac:dyDescent="0.25">
      <c r="A159" t="s">
        <v>39</v>
      </c>
      <c r="B159" s="4">
        <v>15445</v>
      </c>
      <c r="C159" s="1">
        <v>91.55</v>
      </c>
      <c r="D159" s="1">
        <v>88.97</v>
      </c>
      <c r="E159" s="1">
        <v>6461.51</v>
      </c>
      <c r="F159" s="1">
        <v>863.41</v>
      </c>
      <c r="G159" s="1">
        <v>8793.64</v>
      </c>
      <c r="H159" s="25"/>
    </row>
    <row r="160" spans="1:8" x14ac:dyDescent="0.25">
      <c r="A160" t="s">
        <v>39</v>
      </c>
      <c r="B160" s="4">
        <v>15539</v>
      </c>
      <c r="C160" s="1">
        <v>91.06</v>
      </c>
      <c r="D160" s="1">
        <v>88.12</v>
      </c>
      <c r="E160" s="1">
        <v>6459.37</v>
      </c>
      <c r="F160" s="1">
        <v>865.79</v>
      </c>
      <c r="G160" s="1">
        <v>8887.59</v>
      </c>
      <c r="H160" s="25"/>
    </row>
    <row r="161" spans="1:8" x14ac:dyDescent="0.25">
      <c r="A161" t="s">
        <v>39</v>
      </c>
      <c r="B161" s="4">
        <v>15634</v>
      </c>
      <c r="C161" s="1">
        <v>91.07</v>
      </c>
      <c r="D161" s="1">
        <v>87.56</v>
      </c>
      <c r="E161" s="1">
        <v>6457.6</v>
      </c>
      <c r="F161" s="1">
        <v>869.37</v>
      </c>
      <c r="G161" s="1">
        <v>8982.5</v>
      </c>
      <c r="H161" s="25"/>
    </row>
    <row r="162" spans="1:8" x14ac:dyDescent="0.25">
      <c r="A162" t="s">
        <v>39</v>
      </c>
      <c r="B162" s="4">
        <v>15729</v>
      </c>
      <c r="C162" s="1">
        <v>91.75</v>
      </c>
      <c r="D162" s="1">
        <v>87.95</v>
      </c>
      <c r="E162" s="1">
        <v>6455.26</v>
      </c>
      <c r="F162" s="1">
        <v>873.09</v>
      </c>
      <c r="G162" s="1">
        <v>9077.4</v>
      </c>
      <c r="H162" s="25"/>
    </row>
    <row r="163" spans="1:8" x14ac:dyDescent="0.25">
      <c r="A163" t="s">
        <v>39</v>
      </c>
      <c r="B163" s="4">
        <v>15824</v>
      </c>
      <c r="C163" s="1">
        <v>91.48</v>
      </c>
      <c r="D163" s="1">
        <v>88.36</v>
      </c>
      <c r="E163" s="1">
        <v>6452.59</v>
      </c>
      <c r="F163" s="1">
        <v>876.15</v>
      </c>
      <c r="G163" s="1">
        <v>9172.31</v>
      </c>
      <c r="H163" s="25"/>
    </row>
    <row r="164" spans="1:8" x14ac:dyDescent="0.25">
      <c r="A164" t="s">
        <v>39</v>
      </c>
      <c r="B164" s="4">
        <v>15918</v>
      </c>
      <c r="C164" s="1">
        <v>90.69</v>
      </c>
      <c r="D164" s="1">
        <v>88.34</v>
      </c>
      <c r="E164" s="1">
        <v>6450.81</v>
      </c>
      <c r="F164" s="1">
        <v>878.86</v>
      </c>
      <c r="G164" s="1">
        <v>9266.26</v>
      </c>
      <c r="H164" s="25"/>
    </row>
    <row r="165" spans="1:8" x14ac:dyDescent="0.25">
      <c r="A165" t="s">
        <v>39</v>
      </c>
      <c r="B165" s="4">
        <v>15987</v>
      </c>
      <c r="C165" s="1">
        <v>91.41</v>
      </c>
      <c r="D165" s="1">
        <v>88.89</v>
      </c>
      <c r="E165" s="1">
        <v>6449.54</v>
      </c>
      <c r="F165" s="1">
        <v>880.52</v>
      </c>
      <c r="G165" s="1">
        <v>9335.23</v>
      </c>
      <c r="H165" s="25"/>
    </row>
    <row r="166" spans="1:8" x14ac:dyDescent="0.25">
      <c r="A166" t="s">
        <v>39</v>
      </c>
      <c r="B166" s="4">
        <v>16027</v>
      </c>
      <c r="C166" s="1">
        <v>91.41</v>
      </c>
      <c r="D166" s="1">
        <v>88.89</v>
      </c>
      <c r="E166" s="1">
        <v>6448.56</v>
      </c>
      <c r="F166" s="1">
        <v>881.3</v>
      </c>
      <c r="G166" s="1">
        <v>9375.2099999999991</v>
      </c>
      <c r="H166" s="25"/>
    </row>
    <row r="167" spans="1:8" x14ac:dyDescent="0.25">
      <c r="B167" s="4"/>
      <c r="C167" s="1"/>
      <c r="D167" s="1"/>
      <c r="E167" s="1"/>
      <c r="F167" s="1"/>
      <c r="G167" s="1"/>
      <c r="H167" s="25"/>
    </row>
    <row r="168" spans="1:8" x14ac:dyDescent="0.25">
      <c r="B168" s="4"/>
      <c r="C168" s="1"/>
      <c r="D168" s="1"/>
      <c r="E168" s="1"/>
      <c r="F168" s="1"/>
      <c r="G168" s="1"/>
      <c r="H168" s="25"/>
    </row>
    <row r="169" spans="1:8" x14ac:dyDescent="0.25">
      <c r="B169" s="4"/>
      <c r="C169" s="1"/>
      <c r="D169" s="1"/>
      <c r="E169" s="1"/>
      <c r="F169" s="1"/>
      <c r="G169" s="1"/>
      <c r="H169" s="25"/>
    </row>
    <row r="170" spans="1:8" x14ac:dyDescent="0.25">
      <c r="B170" s="4"/>
      <c r="C170" s="1"/>
      <c r="D170" s="1"/>
      <c r="E170" s="1"/>
      <c r="F170" s="1"/>
      <c r="G170" s="1"/>
      <c r="H170" s="25"/>
    </row>
    <row r="171" spans="1:8" x14ac:dyDescent="0.25">
      <c r="B171" s="4"/>
      <c r="C171" s="1"/>
      <c r="D171" s="1"/>
      <c r="E171" s="1"/>
      <c r="F171" s="1"/>
      <c r="G171" s="1"/>
      <c r="H171" s="25"/>
    </row>
    <row r="172" spans="1:8" x14ac:dyDescent="0.25">
      <c r="B172" s="4"/>
      <c r="C172" s="1"/>
      <c r="D172" s="1"/>
      <c r="E172" s="1"/>
      <c r="F172" s="1"/>
      <c r="G172" s="1"/>
      <c r="H172" s="25"/>
    </row>
    <row r="173" spans="1:8" x14ac:dyDescent="0.25">
      <c r="B173" s="4"/>
      <c r="C173" s="1"/>
      <c r="D173" s="1"/>
      <c r="E173" s="1"/>
      <c r="F173" s="1"/>
      <c r="G173" s="1"/>
      <c r="H173" s="25"/>
    </row>
    <row r="174" spans="1:8" x14ac:dyDescent="0.25">
      <c r="B174" s="4"/>
      <c r="C174" s="1"/>
      <c r="D174" s="1"/>
      <c r="E174" s="1"/>
      <c r="F174" s="1"/>
      <c r="G174" s="1"/>
      <c r="H174" s="25"/>
    </row>
    <row r="175" spans="1:8" x14ac:dyDescent="0.25">
      <c r="B175" s="4"/>
      <c r="C175" s="1"/>
      <c r="D175" s="1"/>
      <c r="E175" s="1"/>
      <c r="F175" s="1"/>
      <c r="G175" s="1"/>
      <c r="H175" s="25"/>
    </row>
    <row r="176" spans="1:8" x14ac:dyDescent="0.25">
      <c r="B176" s="4"/>
      <c r="C176" s="1"/>
      <c r="D176" s="1"/>
      <c r="E176" s="1"/>
      <c r="F176" s="1"/>
      <c r="G176" s="1"/>
      <c r="H176" s="25"/>
    </row>
    <row r="177" spans="2:8" x14ac:dyDescent="0.25">
      <c r="B177" s="4"/>
      <c r="C177" s="1"/>
      <c r="D177" s="1"/>
      <c r="E177" s="1"/>
      <c r="F177" s="1"/>
      <c r="G177" s="1"/>
      <c r="H177" s="25"/>
    </row>
    <row r="178" spans="2:8" x14ac:dyDescent="0.25">
      <c r="B178" s="4"/>
      <c r="C178" s="1"/>
      <c r="D178" s="1"/>
      <c r="E178" s="1"/>
      <c r="F178" s="1"/>
      <c r="G178" s="1"/>
      <c r="H178" s="25"/>
    </row>
    <row r="179" spans="2:8" x14ac:dyDescent="0.25">
      <c r="B179" s="4"/>
      <c r="C179" s="1"/>
      <c r="D179" s="1"/>
      <c r="E179" s="1"/>
      <c r="F179" s="1"/>
      <c r="G179" s="1"/>
      <c r="H179" s="25"/>
    </row>
    <row r="180" spans="2:8" x14ac:dyDescent="0.25">
      <c r="B180" s="4"/>
      <c r="C180" s="1"/>
      <c r="D180" s="1"/>
      <c r="E180" s="1"/>
      <c r="F180" s="1"/>
      <c r="G180" s="1"/>
      <c r="H180" s="25"/>
    </row>
    <row r="181" spans="2:8" x14ac:dyDescent="0.25">
      <c r="B181" s="4"/>
      <c r="C181" s="1"/>
      <c r="D181" s="1"/>
      <c r="E181" s="1"/>
      <c r="F181" s="1"/>
      <c r="G181" s="1"/>
      <c r="H181" s="25"/>
    </row>
    <row r="182" spans="2:8" x14ac:dyDescent="0.25">
      <c r="B182" s="4"/>
      <c r="C182" s="1"/>
      <c r="D182" s="1"/>
      <c r="E182" s="1"/>
      <c r="F182" s="1"/>
      <c r="G182" s="1"/>
      <c r="H182" s="25"/>
    </row>
    <row r="183" spans="2:8" x14ac:dyDescent="0.25">
      <c r="B183" s="4"/>
      <c r="C183" s="1"/>
      <c r="D183" s="1"/>
      <c r="E183" s="1"/>
      <c r="F183" s="1"/>
      <c r="G183" s="1"/>
      <c r="H183" s="2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3</v>
      </c>
      <c r="D2">
        <v>5</v>
      </c>
      <c r="F2">
        <v>4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Data!Wells_Ranch_AE32_630_Rev_A1_ACTUAL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2016-01-13T14:18:45Z</dcterms:modified>
</cp:coreProperties>
</file>