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<sst xmlns="http://schemas.openxmlformats.org/spreadsheetml/2006/main" count="41" uniqueCount="37">
  <si>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</si>
  <si>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</si>
  <si>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</si>
  <si>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</si>
  <si>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</si>
  <si>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</si>
  <si>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</si>
  <si>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</si>
  <si>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</si>
  <si>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</si>
  <si>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</si>
  <si>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</si>
  <si>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</si>
  <si>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</si>
  <si>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</si>
  <si>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</si>
  <si>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</si>
  <si>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</si>
  <si>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</si>
  <si>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</si>
  <si>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</si>
  <si>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</si>
  <si>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</si>
  <si>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</si>
  <si>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</si>
  <si>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</si>
  <si>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</si>
  <si>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</si>
  <si>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</si>
  <si>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</si>
  <si>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</si>
  <si>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</si>
  <si>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</si>
  <si>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</si>
  <si>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S1-T7S-R97W</t>
  </si>
  <si>
    <t>ACTUAL</t>
  </si>
  <si>
    <t>PUCKETT 33C-1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</si>
</sst>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5" xfId="0" applyNumberFormat="1" applyFont="1" applyFill="1" applyBorder="1"/>
    <xf numFmtId="2" fontId="0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4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" thickBot="1" x14ac:dyDescent="0.4">
      <c r="A3" s="11" t="s">
        <v>33</v>
      </c>
      <c r="B3" s="15">
        <v>164</v>
      </c>
      <c r="C3" s="15">
        <v>1.4</v>
      </c>
      <c r="D3" s="15">
        <v>167.1</v>
      </c>
      <c r="E3" s="15">
        <v>164</v>
      </c>
      <c r="F3" s="15">
        <v>-2</v>
      </c>
      <c r="G3" s="15">
        <v>0.4</v>
      </c>
    </row>
    <row r="4" spans="1:11" ht="15" thickBot="1" x14ac:dyDescent="0.4">
      <c r="A4" s="8" t="s">
        <v>8</v>
      </c>
      <c r="B4" s="15">
        <v>195</v>
      </c>
      <c r="C4" s="15">
        <v>1.8</v>
      </c>
      <c r="D4" s="15">
        <v>156.4</v>
      </c>
      <c r="E4" s="15">
        <v>195</v>
      </c>
      <c r="F4" s="15">
        <v>-2.8</v>
      </c>
      <c r="G4" s="15">
        <v>0.7</v>
      </c>
    </row>
    <row r="5" spans="1:11" ht="15" thickBot="1" x14ac:dyDescent="0.4">
      <c r="A5" s="12">
        <v>10456</v>
      </c>
      <c r="B5" s="15">
        <v>225</v>
      </c>
      <c r="C5" s="15">
        <v>2.4</v>
      </c>
      <c r="D5" s="15">
        <v>168.4</v>
      </c>
      <c r="E5" s="15">
        <v>225</v>
      </c>
      <c r="F5" s="15">
        <v>-3.8</v>
      </c>
      <c r="G5" s="15">
        <v>1</v>
      </c>
    </row>
    <row r="6" spans="1:11" ht="15" thickBot="1" x14ac:dyDescent="0.4">
      <c r="A6" s="9" t="s">
        <v>9</v>
      </c>
      <c r="B6" s="15">
        <v>317</v>
      </c>
      <c r="C6" s="15">
        <v>5.0999999999999996</v>
      </c>
      <c r="D6" s="15">
        <v>169.4</v>
      </c>
      <c r="E6" s="15">
        <v>316.7</v>
      </c>
      <c r="F6" s="15">
        <v>-9.6999999999999993</v>
      </c>
      <c r="G6" s="15">
        <v>2.2000000000000002</v>
      </c>
    </row>
    <row r="7" spans="1:11" ht="15" thickBot="1" x14ac:dyDescent="0.4">
      <c r="A7" s="13" t="s">
        <v>36</v>
      </c>
      <c r="B7" s="15">
        <v>408</v>
      </c>
      <c r="C7" s="15">
        <v>8.3000000000000007</v>
      </c>
      <c r="D7" s="15">
        <v>162.9</v>
      </c>
      <c r="E7" s="15">
        <v>407.1</v>
      </c>
      <c r="F7" s="15">
        <v>-20</v>
      </c>
      <c r="G7" s="15">
        <v>4.9000000000000004</v>
      </c>
    </row>
    <row r="8" spans="1:11" ht="15" thickBot="1" x14ac:dyDescent="0.4">
      <c r="A8" s="18" t="s">
        <v>12</v>
      </c>
      <c r="B8" s="15">
        <v>499</v>
      </c>
      <c r="C8" s="15">
        <v>10</v>
      </c>
      <c r="D8" s="15">
        <v>162.6</v>
      </c>
      <c r="E8" s="15">
        <v>497</v>
      </c>
      <c r="F8" s="15">
        <v>-33.799999999999997</v>
      </c>
      <c r="G8" s="15">
        <v>9.1999999999999993</v>
      </c>
    </row>
    <row r="9" spans="1:11" ht="15" thickBot="1" x14ac:dyDescent="0.4">
      <c r="A9" s="13"/>
      <c r="B9" s="15">
        <v>591</v>
      </c>
      <c r="C9" s="15">
        <v>9.4</v>
      </c>
      <c r="D9" s="15">
        <v>155.80000000000001</v>
      </c>
      <c r="E9" s="15">
        <v>587.6</v>
      </c>
      <c r="F9" s="15">
        <v>-48.3</v>
      </c>
      <c r="G9" s="15">
        <v>14.6</v>
      </c>
    </row>
    <row r="10" spans="1:11" ht="15" thickBot="1" x14ac:dyDescent="0.4">
      <c r="A10" s="14" t="s">
        <v>11</v>
      </c>
      <c r="B10" s="15">
        <v>686</v>
      </c>
      <c r="C10" s="15">
        <v>9.1</v>
      </c>
      <c r="D10" s="15">
        <v>157.19999999999999</v>
      </c>
      <c r="E10" s="15">
        <v>681.4</v>
      </c>
      <c r="F10" s="15">
        <v>-62.3</v>
      </c>
      <c r="G10" s="15">
        <v>20.7</v>
      </c>
    </row>
    <row r="11" spans="1:11" ht="15" thickBot="1" x14ac:dyDescent="0.4">
      <c r="A11" s="16" t="s">
        <v>34</v>
      </c>
      <c r="B11" s="15">
        <v>780</v>
      </c>
      <c r="C11" s="15">
        <v>9.4</v>
      </c>
      <c r="D11" s="15">
        <v>157.80000000000001</v>
      </c>
      <c r="E11" s="15">
        <v>774.2</v>
      </c>
      <c r="F11" s="15">
        <v>-76.2</v>
      </c>
      <c r="G11" s="15">
        <v>26.5</v>
      </c>
    </row>
    <row r="12" spans="1:11" ht="15" thickBot="1" x14ac:dyDescent="0.4">
      <c r="A12" s="14" t="s">
        <v>10</v>
      </c>
      <c r="B12" s="15">
        <v>875</v>
      </c>
      <c r="C12" s="15">
        <v>9.6999999999999993</v>
      </c>
      <c r="D12" s="15">
        <v>162.1</v>
      </c>
      <c r="E12" s="15">
        <v>867.9</v>
      </c>
      <c r="F12" s="15">
        <v>-91</v>
      </c>
      <c r="G12" s="15">
        <v>31.9</v>
      </c>
    </row>
    <row r="13" spans="1:11" ht="15" thickBot="1" x14ac:dyDescent="0.4">
      <c r="A13" s="13" t="s">
        <v>35</v>
      </c>
      <c r="B13" s="15">
        <v>969</v>
      </c>
      <c r="C13" s="15">
        <v>10.3</v>
      </c>
      <c r="D13" s="15">
        <v>161.30000000000001</v>
      </c>
      <c r="E13" s="15">
        <v>960.4</v>
      </c>
      <c r="F13" s="15">
        <v>-106.5</v>
      </c>
      <c r="G13" s="15">
        <v>37</v>
      </c>
    </row>
    <row r="14" spans="1:11" ht="15" thickBot="1" x14ac:dyDescent="0.4">
      <c r="A14" s="14" t="s">
        <v>29</v>
      </c>
      <c r="B14" s="15">
        <v>1064</v>
      </c>
      <c r="C14" s="15">
        <v>11.6</v>
      </c>
      <c r="D14" s="15">
        <v>162.80000000000001</v>
      </c>
      <c r="E14" s="15">
        <v>1053.7</v>
      </c>
      <c r="F14" s="15">
        <v>-123.7</v>
      </c>
      <c r="G14" s="15">
        <v>42.6</v>
      </c>
    </row>
    <row r="15" spans="1:11" ht="15" thickBot="1" x14ac:dyDescent="0.4">
      <c r="A15" t="str">
        <f>INDEX(Lookup!E2:E5,Lookup!F2)</f>
        <v>Directional</v>
      </c>
      <c r="B15" s="15">
        <v>1159</v>
      </c>
      <c r="C15" s="15">
        <v>11.1</v>
      </c>
      <c r="D15" s="15">
        <v>156.6</v>
      </c>
      <c r="E15" s="15">
        <v>1146.9000000000001</v>
      </c>
      <c r="F15" s="15">
        <v>-141.19999999999999</v>
      </c>
      <c r="G15" s="15">
        <v>49</v>
      </c>
    </row>
    <row r="16" spans="1:11" ht="15" thickBot="1" x14ac:dyDescent="0.4">
      <c r="A16" s="14" t="s">
        <v>13</v>
      </c>
      <c r="B16" s="15">
        <v>1253</v>
      </c>
      <c r="C16" s="15">
        <v>10.3</v>
      </c>
      <c r="D16" s="15">
        <v>147.69999999999999</v>
      </c>
      <c r="E16" s="15">
        <v>1239.2</v>
      </c>
      <c r="F16" s="15">
        <v>-156.6</v>
      </c>
      <c r="G16" s="15">
        <v>57.1</v>
      </c>
    </row>
    <row r="17" spans="1:7" ht="15" thickBot="1" x14ac:dyDescent="0.4">
      <c r="A17" t="str">
        <f>INDEX(Lookup!A2:A4,Lookup!B2)</f>
        <v>True</v>
      </c>
      <c r="B17" s="23">
        <v>1348</v>
      </c>
      <c r="C17" s="21">
        <v>9.8000000000000007</v>
      </c>
      <c r="D17" s="21">
        <v>150.4</v>
      </c>
      <c r="E17" s="21">
        <v>1332.8</v>
      </c>
      <c r="F17" s="21">
        <v>-170.8</v>
      </c>
      <c r="G17" s="21">
        <v>65.599999999999994</v>
      </c>
    </row>
    <row r="18" spans="1:7" ht="15" thickBot="1" x14ac:dyDescent="0.4">
      <c r="A18" s="14" t="s">
        <v>15</v>
      </c>
      <c r="B18" s="24">
        <v>1442</v>
      </c>
      <c r="C18" s="22">
        <v>11.1</v>
      </c>
      <c r="D18" s="22">
        <v>153.80000000000001</v>
      </c>
      <c r="E18" s="22">
        <v>1425.2</v>
      </c>
      <c r="F18" s="22">
        <v>-185.9</v>
      </c>
      <c r="G18" s="22">
        <v>73.599999999999994</v>
      </c>
    </row>
    <row r="19" spans="1:7" x14ac:dyDescent="0.35">
      <c r="A19" t="e">
        <f>INDEX(Lookup!C2:C12,Lookup!D2)</f>
        <v>#VALUE!</v>
      </c>
      <c r="B19" s="24">
        <v>1537</v>
      </c>
      <c r="C19" s="22">
        <v>12.3</v>
      </c>
      <c r="D19" s="22">
        <v>160.80000000000001</v>
      </c>
      <c r="E19" s="22">
        <v>1518.2</v>
      </c>
      <c r="F19" s="22">
        <v>-203.7</v>
      </c>
      <c r="G19" s="22">
        <v>80.900000000000006</v>
      </c>
    </row>
    <row r="20" spans="1:7" x14ac:dyDescent="0.35">
      <c r="B20" s="24">
        <v>1632</v>
      </c>
      <c r="C20" s="22">
        <v>12.3</v>
      </c>
      <c r="D20" s="22">
        <v>164.8</v>
      </c>
      <c r="E20" s="22">
        <v>1611.1</v>
      </c>
      <c r="F20" s="22">
        <v>-223</v>
      </c>
      <c r="G20" s="22">
        <v>86.9</v>
      </c>
    </row>
    <row r="21" spans="1:7" x14ac:dyDescent="0.35">
      <c r="B21" s="24">
        <v>1726</v>
      </c>
      <c r="C21" s="22">
        <v>10.7</v>
      </c>
      <c r="D21" s="22">
        <v>159.30000000000001</v>
      </c>
      <c r="E21" s="22">
        <v>1703.2</v>
      </c>
      <c r="F21" s="22">
        <v>-240.8</v>
      </c>
      <c r="G21" s="22">
        <v>92.6</v>
      </c>
    </row>
    <row r="22" spans="1:7" x14ac:dyDescent="0.35">
      <c r="B22" s="24">
        <v>1821</v>
      </c>
      <c r="C22" s="22">
        <v>10.199999999999999</v>
      </c>
      <c r="D22" s="22">
        <v>152.80000000000001</v>
      </c>
      <c r="E22" s="22">
        <v>1796.6</v>
      </c>
      <c r="F22" s="22">
        <v>-256.60000000000002</v>
      </c>
      <c r="G22" s="22">
        <v>99.6</v>
      </c>
    </row>
    <row r="23" spans="1:7" x14ac:dyDescent="0.35">
      <c r="B23" s="24">
        <v>1916</v>
      </c>
      <c r="C23" s="22">
        <v>10.5</v>
      </c>
      <c r="D23" s="22">
        <v>160.5</v>
      </c>
      <c r="E23" s="22">
        <v>1890.1</v>
      </c>
      <c r="F23" s="22">
        <v>-272.2</v>
      </c>
      <c r="G23" s="22">
        <v>106.3</v>
      </c>
    </row>
    <row r="24" spans="1:7" x14ac:dyDescent="0.35">
      <c r="B24" s="24">
        <v>2010</v>
      </c>
      <c r="C24" s="22">
        <v>10.8</v>
      </c>
      <c r="D24" s="22">
        <v>168.8</v>
      </c>
      <c r="E24" s="22">
        <v>1982.4</v>
      </c>
      <c r="F24" s="22">
        <v>-288.89999999999998</v>
      </c>
      <c r="G24" s="22">
        <v>110.9</v>
      </c>
    </row>
    <row r="25" spans="1:7" x14ac:dyDescent="0.35">
      <c r="B25" s="24">
        <v>2105</v>
      </c>
      <c r="C25" s="22">
        <v>10.6</v>
      </c>
      <c r="D25" s="22">
        <v>173.1</v>
      </c>
      <c r="E25" s="22">
        <v>2075.8000000000002</v>
      </c>
      <c r="F25" s="22">
        <v>-306.3</v>
      </c>
      <c r="G25" s="22">
        <v>113.7</v>
      </c>
    </row>
    <row r="26" spans="1:7" x14ac:dyDescent="0.35">
      <c r="B26" s="24">
        <v>2199</v>
      </c>
      <c r="C26" s="22">
        <v>10.4</v>
      </c>
      <c r="D26" s="22">
        <v>166.6</v>
      </c>
      <c r="E26" s="22">
        <v>2168.1999999999998</v>
      </c>
      <c r="F26" s="22">
        <v>-323.2</v>
      </c>
      <c r="G26" s="22">
        <v>116.7</v>
      </c>
    </row>
    <row r="27" spans="1:7" x14ac:dyDescent="0.35">
      <c r="B27" s="24">
        <v>2294</v>
      </c>
      <c r="C27" s="22">
        <v>10.4</v>
      </c>
      <c r="D27" s="22">
        <v>163.4</v>
      </c>
      <c r="E27" s="22">
        <v>2261.6999999999998</v>
      </c>
      <c r="F27" s="22">
        <v>-339.7</v>
      </c>
      <c r="G27" s="22">
        <v>121.1</v>
      </c>
    </row>
    <row r="28" spans="1:7" x14ac:dyDescent="0.35">
      <c r="B28" s="24">
        <v>2388</v>
      </c>
      <c r="C28" s="22">
        <v>9.4</v>
      </c>
      <c r="D28" s="22">
        <v>161.80000000000001</v>
      </c>
      <c r="E28" s="22">
        <v>2354.3000000000002</v>
      </c>
      <c r="F28" s="22">
        <v>-355.1</v>
      </c>
      <c r="G28" s="22">
        <v>125.9</v>
      </c>
    </row>
    <row r="29" spans="1:7" x14ac:dyDescent="0.35">
      <c r="B29" s="17">
        <v>2478</v>
      </c>
      <c r="C29" s="1">
        <v>11</v>
      </c>
      <c r="D29" s="1">
        <v>162.4</v>
      </c>
      <c r="E29" s="1">
        <v>2442.8000000000002</v>
      </c>
      <c r="F29" s="1">
        <v>-370.3</v>
      </c>
      <c r="G29" s="1">
        <v>130.80000000000001</v>
      </c>
    </row>
    <row r="30" spans="1:7" x14ac:dyDescent="0.35">
      <c r="B30" s="17">
        <v>2593</v>
      </c>
      <c r="C30" s="1">
        <v>11.5</v>
      </c>
      <c r="D30" s="1">
        <v>161</v>
      </c>
      <c r="E30" s="1">
        <v>2555.6</v>
      </c>
      <c r="F30" s="1">
        <v>-391.6</v>
      </c>
      <c r="G30" s="1">
        <v>137.9</v>
      </c>
    </row>
    <row r="31" spans="1:7" x14ac:dyDescent="0.35">
      <c r="B31" s="17">
        <v>2688</v>
      </c>
      <c r="C31" s="1">
        <v>11.6</v>
      </c>
      <c r="D31" s="1">
        <v>161.4</v>
      </c>
      <c r="E31" s="1">
        <v>2648.7</v>
      </c>
      <c r="F31" s="1">
        <v>-409.6</v>
      </c>
      <c r="G31" s="1">
        <v>144</v>
      </c>
    </row>
    <row r="32" spans="1:7" x14ac:dyDescent="0.35">
      <c r="B32" s="4">
        <v>2782</v>
      </c>
      <c r="C32" s="1">
        <v>11.4</v>
      </c>
      <c r="D32" s="1">
        <v>160.80000000000001</v>
      </c>
      <c r="E32" s="1">
        <v>2740.8</v>
      </c>
      <c r="F32" s="1">
        <v>-427.3</v>
      </c>
      <c r="G32" s="1">
        <v>150.1</v>
      </c>
    </row>
    <row r="33" spans="2:7" x14ac:dyDescent="0.35">
      <c r="B33" s="4">
        <v>2877</v>
      </c>
      <c r="C33" s="1">
        <v>11.1</v>
      </c>
      <c r="D33" s="1">
        <v>165.8</v>
      </c>
      <c r="E33" s="1">
        <v>2834</v>
      </c>
      <c r="F33" s="1">
        <v>-445.1</v>
      </c>
      <c r="G33" s="1">
        <v>155.4</v>
      </c>
    </row>
    <row r="34" spans="2:7" x14ac:dyDescent="0.35">
      <c r="B34" s="4">
        <v>2972</v>
      </c>
      <c r="C34" s="1">
        <v>10.7</v>
      </c>
      <c r="D34" s="1">
        <v>166.4</v>
      </c>
      <c r="E34" s="1">
        <v>2927.3</v>
      </c>
      <c r="F34" s="1">
        <v>-462.5</v>
      </c>
      <c r="G34" s="1">
        <v>159.69999999999999</v>
      </c>
    </row>
    <row r="35" spans="2:7" x14ac:dyDescent="0.35">
      <c r="B35" s="4">
        <v>3066</v>
      </c>
      <c r="C35" s="1">
        <v>10.199999999999999</v>
      </c>
      <c r="D35" s="1">
        <v>165.8</v>
      </c>
      <c r="E35" s="1">
        <v>3019.7</v>
      </c>
      <c r="F35" s="1">
        <v>-479.1</v>
      </c>
      <c r="G35" s="1">
        <v>163.80000000000001</v>
      </c>
    </row>
    <row r="36" spans="2:7" x14ac:dyDescent="0.35">
      <c r="B36" s="4">
        <v>3161</v>
      </c>
      <c r="C36" s="1">
        <v>11.4</v>
      </c>
      <c r="D36" s="1">
        <v>169.9</v>
      </c>
      <c r="E36" s="1">
        <v>3113</v>
      </c>
      <c r="F36" s="1">
        <v>-496.5</v>
      </c>
      <c r="G36" s="1">
        <v>167.5</v>
      </c>
    </row>
    <row r="37" spans="2:7" x14ac:dyDescent="0.35">
      <c r="B37" s="4">
        <v>3256</v>
      </c>
      <c r="C37" s="1">
        <v>11</v>
      </c>
      <c r="D37" s="1">
        <v>169.4</v>
      </c>
      <c r="E37" s="1">
        <v>3206.2</v>
      </c>
      <c r="F37" s="1">
        <v>-514.6</v>
      </c>
      <c r="G37" s="1">
        <v>170.9</v>
      </c>
    </row>
    <row r="38" spans="2:7" x14ac:dyDescent="0.35">
      <c r="B38" s="4">
        <v>3350</v>
      </c>
      <c r="C38" s="1">
        <v>10.9</v>
      </c>
      <c r="D38" s="1">
        <v>167.9</v>
      </c>
      <c r="E38" s="1">
        <v>3298.5</v>
      </c>
      <c r="F38" s="1">
        <v>-532.1</v>
      </c>
      <c r="G38" s="1">
        <v>174.4</v>
      </c>
    </row>
    <row r="39" spans="2:7" x14ac:dyDescent="0.35">
      <c r="B39" s="4">
        <v>3445</v>
      </c>
      <c r="C39" s="1">
        <v>10.8</v>
      </c>
      <c r="D39" s="1">
        <v>167.3</v>
      </c>
      <c r="E39" s="1">
        <v>3391.8</v>
      </c>
      <c r="F39" s="1">
        <v>-549.6</v>
      </c>
      <c r="G39" s="1">
        <v>178.2</v>
      </c>
    </row>
    <row r="40" spans="2:7" x14ac:dyDescent="0.35">
      <c r="B40" s="4">
        <v>3539</v>
      </c>
      <c r="C40" s="1">
        <v>10.5</v>
      </c>
      <c r="D40" s="1">
        <v>164</v>
      </c>
      <c r="E40" s="1">
        <v>3484.2</v>
      </c>
      <c r="F40" s="1">
        <v>-566.4</v>
      </c>
      <c r="G40" s="1">
        <v>182.5</v>
      </c>
    </row>
    <row r="41" spans="2:7" x14ac:dyDescent="0.35">
      <c r="B41" s="4">
        <v>3634</v>
      </c>
      <c r="C41" s="1">
        <v>10.7</v>
      </c>
      <c r="D41" s="1">
        <v>168.3</v>
      </c>
      <c r="E41" s="1">
        <v>3577.6</v>
      </c>
      <c r="F41" s="1">
        <v>-583.4</v>
      </c>
      <c r="G41" s="1">
        <v>186.7</v>
      </c>
    </row>
    <row r="42" spans="2:7" x14ac:dyDescent="0.35">
      <c r="B42" s="4">
        <v>3728</v>
      </c>
      <c r="C42" s="1">
        <v>9.8000000000000007</v>
      </c>
      <c r="D42" s="1">
        <v>165.4</v>
      </c>
      <c r="E42" s="1">
        <v>3670.1</v>
      </c>
      <c r="F42" s="1">
        <v>-599.6</v>
      </c>
      <c r="G42" s="1">
        <v>190.5</v>
      </c>
    </row>
    <row r="43" spans="2:7" x14ac:dyDescent="0.35">
      <c r="B43" s="4">
        <v>3823</v>
      </c>
      <c r="C43" s="1">
        <v>11.1</v>
      </c>
      <c r="D43" s="1">
        <v>168.4</v>
      </c>
      <c r="E43" s="1">
        <v>3763.5</v>
      </c>
      <c r="F43" s="1">
        <v>-616.4</v>
      </c>
      <c r="G43" s="1">
        <v>194.3</v>
      </c>
    </row>
    <row r="44" spans="2:7" x14ac:dyDescent="0.35">
      <c r="B44" s="4">
        <v>3917</v>
      </c>
      <c r="C44" s="1">
        <v>10.5</v>
      </c>
      <c r="D44" s="1">
        <v>167.1</v>
      </c>
      <c r="E44" s="1">
        <v>3855.8</v>
      </c>
      <c r="F44" s="1">
        <v>-633.6</v>
      </c>
      <c r="G44" s="1">
        <v>198.1</v>
      </c>
    </row>
    <row r="45" spans="2:7" x14ac:dyDescent="0.35">
      <c r="B45" s="4">
        <v>4012</v>
      </c>
      <c r="C45" s="1">
        <v>12</v>
      </c>
      <c r="D45" s="1">
        <v>172.9</v>
      </c>
      <c r="E45" s="1">
        <v>3949</v>
      </c>
      <c r="F45" s="1">
        <v>-651.9</v>
      </c>
      <c r="G45" s="1">
        <v>201.2</v>
      </c>
    </row>
    <row r="46" spans="2:7" x14ac:dyDescent="0.35">
      <c r="B46" s="4">
        <v>4107</v>
      </c>
      <c r="C46" s="1">
        <v>12.1</v>
      </c>
      <c r="D46" s="1">
        <v>172.7</v>
      </c>
      <c r="E46" s="1">
        <v>4041.9</v>
      </c>
      <c r="F46" s="1">
        <v>-671.6</v>
      </c>
      <c r="G46" s="1">
        <v>203.7</v>
      </c>
    </row>
    <row r="47" spans="2:7" x14ac:dyDescent="0.35">
      <c r="B47" s="4">
        <v>4201</v>
      </c>
      <c r="C47" s="1">
        <v>11.6</v>
      </c>
      <c r="D47" s="1">
        <v>170.6</v>
      </c>
      <c r="E47" s="1">
        <v>4133.8999999999996</v>
      </c>
      <c r="F47" s="1">
        <v>-690.7</v>
      </c>
      <c r="G47" s="1">
        <v>206.5</v>
      </c>
    </row>
    <row r="48" spans="2:7" x14ac:dyDescent="0.35">
      <c r="B48" s="4">
        <v>4296</v>
      </c>
      <c r="C48" s="1">
        <v>11.1</v>
      </c>
      <c r="D48" s="1">
        <v>168.6</v>
      </c>
      <c r="E48" s="1">
        <v>4227.1000000000004</v>
      </c>
      <c r="F48" s="1">
        <v>-709</v>
      </c>
      <c r="G48" s="1">
        <v>209.9</v>
      </c>
    </row>
    <row r="49" spans="2:7" x14ac:dyDescent="0.35">
      <c r="B49" s="4">
        <v>4390</v>
      </c>
      <c r="C49" s="1">
        <v>10.9</v>
      </c>
      <c r="D49" s="1">
        <v>167.9</v>
      </c>
      <c r="E49" s="1">
        <v>4319.3</v>
      </c>
      <c r="F49" s="1">
        <v>-726.6</v>
      </c>
      <c r="G49" s="1">
        <v>213.5</v>
      </c>
    </row>
    <row r="50" spans="2:7" x14ac:dyDescent="0.35">
      <c r="B50" s="4">
        <v>4485</v>
      </c>
      <c r="C50" s="1">
        <v>10.199999999999999</v>
      </c>
      <c r="D50" s="1">
        <v>168.5</v>
      </c>
      <c r="E50" s="1">
        <v>4412.7</v>
      </c>
      <c r="F50" s="1">
        <v>-743.6</v>
      </c>
      <c r="G50" s="1">
        <v>217.1</v>
      </c>
    </row>
    <row r="51" spans="2:7" x14ac:dyDescent="0.35">
      <c r="B51" s="4">
        <v>4579</v>
      </c>
      <c r="C51" s="1">
        <v>11.8</v>
      </c>
      <c r="D51" s="1">
        <v>170.7</v>
      </c>
      <c r="E51" s="1">
        <v>4505</v>
      </c>
      <c r="F51" s="1">
        <v>-761.3</v>
      </c>
      <c r="G51" s="1">
        <v>220.3</v>
      </c>
    </row>
    <row r="52" spans="2:7" x14ac:dyDescent="0.35">
      <c r="B52" s="4">
        <v>4673</v>
      </c>
      <c r="C52" s="1">
        <v>12</v>
      </c>
      <c r="D52" s="1">
        <v>170.5</v>
      </c>
      <c r="E52" s="1">
        <v>4597</v>
      </c>
      <c r="F52" s="1">
        <v>-780.4</v>
      </c>
      <c r="G52" s="1">
        <v>223.5</v>
      </c>
    </row>
    <row r="53" spans="2:7" x14ac:dyDescent="0.35">
      <c r="B53" s="4">
        <v>4768</v>
      </c>
      <c r="C53" s="1">
        <v>11.9</v>
      </c>
      <c r="D53" s="1">
        <v>170.2</v>
      </c>
      <c r="E53" s="1">
        <v>4689.8999999999996</v>
      </c>
      <c r="F53" s="1">
        <v>-799.8</v>
      </c>
      <c r="G53" s="1">
        <v>226.8</v>
      </c>
    </row>
    <row r="54" spans="2:7" x14ac:dyDescent="0.35">
      <c r="B54" s="4">
        <v>4862</v>
      </c>
      <c r="C54" s="1">
        <v>11.7</v>
      </c>
      <c r="D54" s="1">
        <v>166</v>
      </c>
      <c r="E54" s="1">
        <v>4781.8999999999996</v>
      </c>
      <c r="F54" s="1">
        <v>-818.6</v>
      </c>
      <c r="G54" s="1">
        <v>230.7</v>
      </c>
    </row>
    <row r="55" spans="2:7" x14ac:dyDescent="0.35">
      <c r="B55" s="4">
        <v>4957</v>
      </c>
      <c r="C55" s="1">
        <v>10.8</v>
      </c>
      <c r="D55" s="1">
        <v>165.8</v>
      </c>
      <c r="E55" s="1">
        <v>4875.1000000000004</v>
      </c>
      <c r="F55" s="1">
        <v>-836.6</v>
      </c>
      <c r="G55" s="1">
        <v>235.2</v>
      </c>
    </row>
    <row r="56" spans="2:7" x14ac:dyDescent="0.35">
      <c r="B56" s="4">
        <v>5052</v>
      </c>
      <c r="C56" s="1">
        <v>11.2</v>
      </c>
      <c r="D56" s="1">
        <v>166.3</v>
      </c>
      <c r="E56" s="1">
        <v>4968.3999999999996</v>
      </c>
      <c r="F56" s="1">
        <v>-854.1</v>
      </c>
      <c r="G56" s="1">
        <v>239.6</v>
      </c>
    </row>
    <row r="57" spans="2:7" x14ac:dyDescent="0.35">
      <c r="B57" s="4">
        <v>5146</v>
      </c>
      <c r="C57" s="1">
        <v>12.5</v>
      </c>
      <c r="D57" s="1">
        <v>164.8</v>
      </c>
      <c r="E57" s="1">
        <v>5060.3999999999996</v>
      </c>
      <c r="F57" s="1">
        <v>-872.8</v>
      </c>
      <c r="G57" s="1">
        <v>244.4</v>
      </c>
    </row>
    <row r="58" spans="2:7" x14ac:dyDescent="0.35">
      <c r="B58" s="4">
        <v>5241</v>
      </c>
      <c r="C58" s="1">
        <v>12.3</v>
      </c>
      <c r="D58" s="1">
        <v>163.9</v>
      </c>
      <c r="E58" s="1">
        <v>5153.1000000000004</v>
      </c>
      <c r="F58" s="1">
        <v>-892.5</v>
      </c>
      <c r="G58" s="1">
        <v>249.9</v>
      </c>
    </row>
    <row r="59" spans="2:7" x14ac:dyDescent="0.35">
      <c r="B59" s="4">
        <v>5336</v>
      </c>
      <c r="C59" s="1">
        <v>12.3</v>
      </c>
      <c r="D59" s="1">
        <v>164.9</v>
      </c>
      <c r="E59" s="1">
        <v>5246</v>
      </c>
      <c r="F59" s="1">
        <v>-912</v>
      </c>
      <c r="G59" s="1">
        <v>255.4</v>
      </c>
    </row>
    <row r="60" spans="2:7" x14ac:dyDescent="0.35">
      <c r="B60" s="4">
        <v>5430</v>
      </c>
      <c r="C60" s="1">
        <v>11.9</v>
      </c>
      <c r="D60" s="1">
        <v>160.19999999999999</v>
      </c>
      <c r="E60" s="1">
        <v>5337.9</v>
      </c>
      <c r="F60" s="1">
        <v>-930.8</v>
      </c>
      <c r="G60" s="1">
        <v>261.3</v>
      </c>
    </row>
    <row r="61" spans="2:7" x14ac:dyDescent="0.35">
      <c r="B61" s="4">
        <v>5525</v>
      </c>
      <c r="C61" s="1">
        <v>12.1</v>
      </c>
      <c r="D61" s="1">
        <v>159.69999999999999</v>
      </c>
      <c r="E61" s="1">
        <v>5430.8</v>
      </c>
      <c r="F61" s="1">
        <v>-949.3</v>
      </c>
      <c r="G61" s="1">
        <v>268</v>
      </c>
    </row>
    <row r="62" spans="2:7" x14ac:dyDescent="0.35">
      <c r="B62" s="4">
        <v>5619</v>
      </c>
      <c r="C62" s="1">
        <v>11.1</v>
      </c>
      <c r="D62" s="1">
        <v>156</v>
      </c>
      <c r="E62" s="1">
        <v>5522.9</v>
      </c>
      <c r="F62" s="1">
        <v>-966.8</v>
      </c>
      <c r="G62" s="1">
        <v>275.10000000000002</v>
      </c>
    </row>
    <row r="63" spans="2:7" x14ac:dyDescent="0.35">
      <c r="B63" s="4">
        <v>5714</v>
      </c>
      <c r="C63" s="1">
        <v>10.7</v>
      </c>
      <c r="D63" s="1">
        <v>154.9</v>
      </c>
      <c r="E63" s="1">
        <v>5616.2</v>
      </c>
      <c r="F63" s="1">
        <v>-983.2</v>
      </c>
      <c r="G63" s="1">
        <v>282.60000000000002</v>
      </c>
    </row>
    <row r="64" spans="2:7" x14ac:dyDescent="0.35">
      <c r="B64" s="4">
        <v>5808</v>
      </c>
      <c r="C64" s="1">
        <v>10.4</v>
      </c>
      <c r="D64" s="1">
        <v>156.80000000000001</v>
      </c>
      <c r="E64" s="1">
        <v>5708.6</v>
      </c>
      <c r="F64" s="1">
        <v>-998.9</v>
      </c>
      <c r="G64" s="1">
        <v>289.60000000000002</v>
      </c>
    </row>
    <row r="65" spans="2:7" x14ac:dyDescent="0.35">
      <c r="B65" s="4">
        <v>5903</v>
      </c>
      <c r="C65" s="1">
        <v>10.199999999999999</v>
      </c>
      <c r="D65" s="1">
        <v>156.9</v>
      </c>
      <c r="E65" s="1">
        <v>5802</v>
      </c>
      <c r="F65" s="1">
        <v>-1014.5</v>
      </c>
      <c r="G65" s="1">
        <v>296.3</v>
      </c>
    </row>
    <row r="66" spans="2:7" x14ac:dyDescent="0.35">
      <c r="B66" s="4">
        <v>5997</v>
      </c>
      <c r="C66" s="1">
        <v>10</v>
      </c>
      <c r="D66" s="1">
        <v>156.19999999999999</v>
      </c>
      <c r="E66" s="1">
        <v>5894.6</v>
      </c>
      <c r="F66" s="1">
        <v>-1029.5999999999999</v>
      </c>
      <c r="G66" s="1">
        <v>302.89999999999998</v>
      </c>
    </row>
    <row r="67" spans="2:7" x14ac:dyDescent="0.35">
      <c r="B67" s="4">
        <v>6092</v>
      </c>
      <c r="C67" s="1">
        <v>9.8000000000000007</v>
      </c>
      <c r="D67" s="1">
        <v>158.80000000000001</v>
      </c>
      <c r="E67" s="1">
        <v>5988.2</v>
      </c>
      <c r="F67" s="1">
        <v>-1044.7</v>
      </c>
      <c r="G67" s="1">
        <v>309.10000000000002</v>
      </c>
    </row>
    <row r="68" spans="2:7" x14ac:dyDescent="0.35">
      <c r="B68" s="4">
        <v>6186</v>
      </c>
      <c r="C68" s="1">
        <v>10.199999999999999</v>
      </c>
      <c r="D68" s="1">
        <v>158.1</v>
      </c>
      <c r="E68" s="1">
        <v>6080.7</v>
      </c>
      <c r="F68" s="1">
        <v>-1059.9000000000001</v>
      </c>
      <c r="G68" s="1">
        <v>315.10000000000002</v>
      </c>
    </row>
    <row r="69" spans="2:7" x14ac:dyDescent="0.35">
      <c r="B69" s="4">
        <v>6281</v>
      </c>
      <c r="C69" s="1">
        <v>10.1</v>
      </c>
      <c r="D69" s="1">
        <v>159.9</v>
      </c>
      <c r="E69" s="1">
        <v>6174.3</v>
      </c>
      <c r="F69" s="1">
        <v>-1075.5</v>
      </c>
      <c r="G69" s="1">
        <v>321.10000000000002</v>
      </c>
    </row>
    <row r="70" spans="2:7" x14ac:dyDescent="0.35">
      <c r="B70" s="4">
        <v>6376</v>
      </c>
      <c r="C70" s="1">
        <v>9.4</v>
      </c>
      <c r="D70" s="1">
        <v>161.6</v>
      </c>
      <c r="E70" s="1">
        <v>6267.9</v>
      </c>
      <c r="F70" s="1">
        <v>-1090.7</v>
      </c>
      <c r="G70" s="1">
        <v>326.39999999999998</v>
      </c>
    </row>
    <row r="71" spans="2:7" x14ac:dyDescent="0.35">
      <c r="B71" s="4">
        <v>6470</v>
      </c>
      <c r="C71" s="1">
        <v>9.5</v>
      </c>
      <c r="D71" s="1">
        <v>161.6</v>
      </c>
      <c r="E71" s="1">
        <v>6360.6</v>
      </c>
      <c r="F71" s="1">
        <v>-1105.3</v>
      </c>
      <c r="G71" s="1">
        <v>331.3</v>
      </c>
    </row>
    <row r="72" spans="2:7" x14ac:dyDescent="0.35">
      <c r="B72" s="4">
        <v>6565</v>
      </c>
      <c r="C72" s="1">
        <v>9.1</v>
      </c>
      <c r="D72" s="1">
        <v>163.69999999999999</v>
      </c>
      <c r="E72" s="1">
        <v>6454.4</v>
      </c>
      <c r="F72" s="1">
        <v>-1120</v>
      </c>
      <c r="G72" s="1">
        <v>335.9</v>
      </c>
    </row>
    <row r="73" spans="2:7" x14ac:dyDescent="0.35">
      <c r="B73" s="4">
        <v>6659</v>
      </c>
      <c r="C73" s="1">
        <v>8.6999999999999993</v>
      </c>
      <c r="D73" s="1">
        <v>159.30000000000001</v>
      </c>
      <c r="E73" s="1">
        <v>6547.2</v>
      </c>
      <c r="F73" s="1">
        <v>-1133.8</v>
      </c>
      <c r="G73" s="1">
        <v>340.5</v>
      </c>
    </row>
    <row r="74" spans="2:7" x14ac:dyDescent="0.35">
      <c r="B74" s="4">
        <v>6754</v>
      </c>
      <c r="C74" s="1">
        <v>7.5</v>
      </c>
      <c r="D74" s="1">
        <v>152.80000000000001</v>
      </c>
      <c r="E74" s="1">
        <v>6641.3</v>
      </c>
      <c r="F74" s="1">
        <v>-1146</v>
      </c>
      <c r="G74" s="1">
        <v>345.9</v>
      </c>
    </row>
    <row r="75" spans="2:7" x14ac:dyDescent="0.35">
      <c r="B75" s="4">
        <v>6849</v>
      </c>
      <c r="C75" s="1">
        <v>6.5</v>
      </c>
      <c r="D75" s="1">
        <v>145.69999999999999</v>
      </c>
      <c r="E75" s="1">
        <v>6735.6</v>
      </c>
      <c r="F75" s="1">
        <v>-1156</v>
      </c>
      <c r="G75" s="1">
        <v>351.7</v>
      </c>
    </row>
    <row r="76" spans="2:7" x14ac:dyDescent="0.35">
      <c r="B76" s="4">
        <v>6943</v>
      </c>
      <c r="C76" s="1">
        <v>5.0999999999999996</v>
      </c>
      <c r="D76" s="1">
        <v>141.9</v>
      </c>
      <c r="E76" s="1">
        <v>6829.1</v>
      </c>
      <c r="F76" s="1">
        <v>-1163.5999999999999</v>
      </c>
      <c r="G76" s="1">
        <v>357.3</v>
      </c>
    </row>
    <row r="77" spans="2:7" x14ac:dyDescent="0.35">
      <c r="B77" s="4">
        <v>7038</v>
      </c>
      <c r="C77" s="1">
        <v>2.1</v>
      </c>
      <c r="D77" s="1">
        <v>125.1</v>
      </c>
      <c r="E77" s="1">
        <v>6923.9</v>
      </c>
      <c r="F77" s="1">
        <v>-1168</v>
      </c>
      <c r="G77" s="1">
        <v>361.3</v>
      </c>
    </row>
    <row r="78" spans="2:7" x14ac:dyDescent="0.35">
      <c r="B78" s="4">
        <v>7132</v>
      </c>
      <c r="C78" s="1">
        <v>1.1000000000000001</v>
      </c>
      <c r="D78" s="1">
        <v>114.8</v>
      </c>
      <c r="E78" s="1">
        <v>7017.9</v>
      </c>
      <c r="F78" s="1">
        <v>-1169.3</v>
      </c>
      <c r="G78" s="1">
        <v>363.6</v>
      </c>
    </row>
    <row r="79" spans="2:7" x14ac:dyDescent="0.35">
      <c r="B79" s="4">
        <v>7227</v>
      </c>
      <c r="C79" s="1">
        <v>1.3</v>
      </c>
      <c r="D79" s="1">
        <v>144.30000000000001</v>
      </c>
      <c r="E79" s="1">
        <v>7112.8</v>
      </c>
      <c r="F79" s="1">
        <v>-1170.5999999999999</v>
      </c>
      <c r="G79" s="1">
        <v>365</v>
      </c>
    </row>
    <row r="80" spans="2:7" x14ac:dyDescent="0.35">
      <c r="B80" s="4">
        <v>7321</v>
      </c>
      <c r="C80" s="1">
        <v>1.3</v>
      </c>
      <c r="D80" s="1">
        <v>129.1</v>
      </c>
      <c r="E80" s="1">
        <v>7206.8</v>
      </c>
      <c r="F80" s="1">
        <v>-1172.0999999999999</v>
      </c>
      <c r="G80" s="1">
        <v>366.5</v>
      </c>
    </row>
    <row r="81" spans="2:7" x14ac:dyDescent="0.35">
      <c r="B81" s="4">
        <v>7416</v>
      </c>
      <c r="C81" s="1">
        <v>1.4</v>
      </c>
      <c r="D81" s="1">
        <v>136.80000000000001</v>
      </c>
      <c r="E81" s="1">
        <v>7301.8</v>
      </c>
      <c r="F81" s="1">
        <v>-1173.5999999999999</v>
      </c>
      <c r="G81" s="1">
        <v>368.1</v>
      </c>
    </row>
    <row r="82" spans="2:7" x14ac:dyDescent="0.35">
      <c r="B82" s="4">
        <v>7510</v>
      </c>
      <c r="C82" s="1">
        <v>1.3</v>
      </c>
      <c r="D82" s="1">
        <v>138.5</v>
      </c>
      <c r="E82" s="1">
        <v>7395.8</v>
      </c>
      <c r="F82" s="1">
        <v>-1175.3</v>
      </c>
      <c r="G82" s="1">
        <v>369.6</v>
      </c>
    </row>
    <row r="83" spans="2:7" x14ac:dyDescent="0.35">
      <c r="B83" s="4">
        <v>7605</v>
      </c>
      <c r="C83" s="1">
        <v>1.5</v>
      </c>
      <c r="D83" s="1">
        <v>136.69999999999999</v>
      </c>
      <c r="E83" s="1">
        <v>7490.7</v>
      </c>
      <c r="F83" s="1">
        <v>-1177</v>
      </c>
      <c r="G83" s="1">
        <v>371.2</v>
      </c>
    </row>
    <row r="84" spans="2:7" x14ac:dyDescent="0.35">
      <c r="B84" s="4">
        <v>7699</v>
      </c>
      <c r="C84" s="1">
        <v>1.2</v>
      </c>
      <c r="D84" s="1">
        <v>138.4</v>
      </c>
      <c r="E84" s="1">
        <v>7584.7</v>
      </c>
      <c r="F84" s="1">
        <v>-1178.5999999999999</v>
      </c>
      <c r="G84" s="1">
        <v>372.7</v>
      </c>
    </row>
    <row r="85" spans="2:7" x14ac:dyDescent="0.35">
      <c r="B85" s="4">
        <v>7794</v>
      </c>
      <c r="C85" s="1">
        <v>1</v>
      </c>
      <c r="D85" s="1">
        <v>125</v>
      </c>
      <c r="E85" s="1">
        <v>7679.7</v>
      </c>
      <c r="F85" s="1">
        <v>-1179.8</v>
      </c>
      <c r="G85" s="1">
        <v>374</v>
      </c>
    </row>
    <row r="86" spans="2:7" x14ac:dyDescent="0.35">
      <c r="B86" s="4">
        <v>7888</v>
      </c>
      <c r="C86" s="1">
        <v>0.8</v>
      </c>
      <c r="D86" s="1">
        <v>172.4</v>
      </c>
      <c r="E86" s="1">
        <v>7773.7</v>
      </c>
      <c r="F86" s="1">
        <v>-1181</v>
      </c>
      <c r="G86" s="1">
        <v>374.8</v>
      </c>
    </row>
    <row r="87" spans="2:7" x14ac:dyDescent="0.35">
      <c r="B87" s="4">
        <v>7983</v>
      </c>
      <c r="C87" s="1">
        <v>1</v>
      </c>
      <c r="D87" s="1">
        <v>196</v>
      </c>
      <c r="E87" s="1">
        <v>7868.7</v>
      </c>
      <c r="F87" s="1">
        <v>-1182.4000000000001</v>
      </c>
      <c r="G87" s="1">
        <v>374.6</v>
      </c>
    </row>
    <row r="88" spans="2:7" x14ac:dyDescent="0.35">
      <c r="B88" s="4">
        <v>8078</v>
      </c>
      <c r="C88" s="1">
        <v>1.1000000000000001</v>
      </c>
      <c r="D88" s="1">
        <v>199.9</v>
      </c>
      <c r="E88" s="1">
        <v>7963.6</v>
      </c>
      <c r="F88" s="1">
        <v>-1184.0999999999999</v>
      </c>
      <c r="G88" s="1">
        <v>374.1</v>
      </c>
    </row>
    <row r="89" spans="2:7" x14ac:dyDescent="0.35">
      <c r="B89" s="4">
        <v>8172</v>
      </c>
      <c r="C89" s="1">
        <v>1.2</v>
      </c>
      <c r="D89" s="1">
        <v>208.5</v>
      </c>
      <c r="E89" s="1">
        <v>8057.6</v>
      </c>
      <c r="F89" s="1">
        <v>-1185.8</v>
      </c>
      <c r="G89" s="1">
        <v>373.3</v>
      </c>
    </row>
    <row r="90" spans="2:7" x14ac:dyDescent="0.35">
      <c r="B90" s="4">
        <v>8362</v>
      </c>
      <c r="C90" s="1">
        <v>1.9</v>
      </c>
      <c r="D90" s="1">
        <v>199.8</v>
      </c>
      <c r="E90" s="1">
        <v>8247.6</v>
      </c>
      <c r="F90" s="1">
        <v>-1190.5</v>
      </c>
      <c r="G90" s="1">
        <v>371.3</v>
      </c>
    </row>
    <row r="91" spans="2:7" x14ac:dyDescent="0.35">
      <c r="B91" s="4">
        <v>8550</v>
      </c>
      <c r="C91" s="1">
        <v>2.1</v>
      </c>
      <c r="D91" s="1">
        <v>201.7</v>
      </c>
      <c r="E91" s="1">
        <v>8435.4</v>
      </c>
      <c r="F91" s="1">
        <v>-1196.5999999999999</v>
      </c>
      <c r="G91" s="1">
        <v>369</v>
      </c>
    </row>
    <row r="92" spans="2:7" x14ac:dyDescent="0.35">
      <c r="B92" s="4">
        <v>8739</v>
      </c>
      <c r="C92" s="1">
        <v>2</v>
      </c>
      <c r="D92" s="1">
        <v>203.3</v>
      </c>
      <c r="E92" s="1">
        <v>8624.2999999999993</v>
      </c>
      <c r="F92" s="1">
        <v>-1202.9000000000001</v>
      </c>
      <c r="G92" s="1">
        <v>366.4</v>
      </c>
    </row>
    <row r="93" spans="2:7" x14ac:dyDescent="0.35">
      <c r="B93" s="4">
        <v>8834</v>
      </c>
      <c r="C93" s="1">
        <v>2</v>
      </c>
      <c r="D93" s="1">
        <v>205.3</v>
      </c>
      <c r="E93" s="1">
        <v>8719.2999999999993</v>
      </c>
      <c r="F93" s="1">
        <v>-1205.9000000000001</v>
      </c>
      <c r="G93" s="1">
        <v>365</v>
      </c>
    </row>
    <row r="94" spans="2:7" x14ac:dyDescent="0.35">
      <c r="B94" s="4">
        <v>8925</v>
      </c>
      <c r="C94" s="1">
        <v>2</v>
      </c>
      <c r="D94" s="1">
        <v>205.3</v>
      </c>
      <c r="E94" s="1">
        <v>8810.2000000000007</v>
      </c>
      <c r="F94" s="1">
        <v>-1208.8</v>
      </c>
      <c r="G94" s="1">
        <v>363.6</v>
      </c>
    </row>
    <row r="95" spans="2:7" x14ac:dyDescent="0.35">
      <c r="B95" s="4"/>
      <c r="C95" s="1"/>
      <c r="D95" s="1"/>
      <c r="E95" s="1"/>
      <c r="F95" s="1"/>
      <c r="G95" s="1"/>
    </row>
    <row r="96" spans="2:7" x14ac:dyDescent="0.35">
      <c r="B96" s="4"/>
      <c r="C96" s="1"/>
      <c r="D96" s="1"/>
      <c r="E96" s="1"/>
      <c r="F96" s="1"/>
      <c r="G96" s="1"/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2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2015-11-09T16:13:35Z</dcterms:modified>
</cp:coreProperties>
</file>