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5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<sst xmlns="http://schemas.openxmlformats.org/spreadsheetml/2006/main" count="41" uniqueCount="37">
  <si>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</si>
  <si>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</si>
  <si>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</si>
  <si>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</si>
  <si>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</si>
  <si>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</si>
  <si>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</si>
  <si>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</si>
  <si>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</si>
  <si>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</si>
  <si>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</si>
  <si>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</si>
  <si>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</si>
  <si>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</si>
  <si>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</si>
  <si>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</si>
  <si>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</si>
  <si>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</si>
  <si>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</si>
  <si>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</si>
  <si>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</si>
  <si>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</si>
  <si>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</si>
  <si>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</si>
  <si>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</si>
  <si>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</si>
  <si>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</si>
  <si>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</si>
  <si>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</si>
  <si>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</si>
  <si>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</si>
  <si>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</si>
  <si>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</si>
  <si>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</si>
  <si>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PLANNED</t>
  </si>
  <si>
    <t>S1-T7S-R97W</t>
  </si>
  <si>
    <t>PUCKETT 22A-36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</si>
</sst>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3" sqref="B3:G101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4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4">
      <c r="A3" s="13" t="s">
        <v>33</v>
      </c>
      <c r="B3" s="5">
        <v>286</v>
      </c>
      <c r="C3" s="6">
        <v>1.2</v>
      </c>
      <c r="D3" s="18">
        <v>348.8</v>
      </c>
      <c r="E3" s="5">
        <v>286</v>
      </c>
      <c r="F3" s="5">
        <v>2.9</v>
      </c>
      <c r="G3" s="5">
        <v>-0.6</v>
      </c>
    </row>
    <row r="4" spans="1:11" ht="15" thickBot="1" x14ac:dyDescent="0.4">
      <c r="A4" s="10" t="s">
        <v>8</v>
      </c>
      <c r="B4" s="5">
        <v>377</v>
      </c>
      <c r="C4" s="6">
        <v>2.7</v>
      </c>
      <c r="D4" s="18">
        <v>326</v>
      </c>
      <c r="E4" s="5">
        <v>376.9</v>
      </c>
      <c r="F4" s="5">
        <v>5.6</v>
      </c>
      <c r="G4" s="5">
        <v>-2</v>
      </c>
    </row>
    <row r="5" spans="1:11" ht="15" thickBot="1" x14ac:dyDescent="0.4">
      <c r="A5" s="14">
        <v>10456</v>
      </c>
      <c r="B5" s="5">
        <v>468</v>
      </c>
      <c r="C5" s="6">
        <v>3.1</v>
      </c>
      <c r="D5" s="18">
        <v>329</v>
      </c>
      <c r="E5" s="5">
        <v>467.8</v>
      </c>
      <c r="F5" s="5">
        <v>9.5</v>
      </c>
      <c r="G5" s="5">
        <v>-4.4000000000000004</v>
      </c>
    </row>
    <row r="6" spans="1:11" ht="15" thickBot="1" x14ac:dyDescent="0.4">
      <c r="A6" s="11" t="s">
        <v>9</v>
      </c>
      <c r="B6" s="5">
        <v>521</v>
      </c>
      <c r="C6" s="6">
        <v>3.6</v>
      </c>
      <c r="D6" s="5">
        <v>356.7</v>
      </c>
      <c r="E6" s="5">
        <v>520.70000000000005</v>
      </c>
      <c r="F6" s="5">
        <v>12.4</v>
      </c>
      <c r="G6" s="5">
        <v>-5.3</v>
      </c>
    </row>
    <row r="7" spans="1:11" ht="15" thickBot="1" x14ac:dyDescent="0.4">
      <c r="A7" s="15" t="s">
        <v>36</v>
      </c>
      <c r="B7" s="5">
        <v>559</v>
      </c>
      <c r="C7" s="6">
        <v>4.2</v>
      </c>
      <c r="D7" s="5">
        <v>6.1</v>
      </c>
      <c r="E7" s="5">
        <v>558.6</v>
      </c>
      <c r="F7" s="5">
        <v>15</v>
      </c>
      <c r="G7" s="5">
        <v>-5.2</v>
      </c>
    </row>
    <row r="8" spans="1:11" ht="15" thickBot="1" x14ac:dyDescent="0.4">
      <c r="A8" s="22" t="s">
        <v>12</v>
      </c>
      <c r="B8" s="5">
        <v>654</v>
      </c>
      <c r="C8" s="6">
        <v>6.3</v>
      </c>
      <c r="D8" s="5">
        <v>9</v>
      </c>
      <c r="E8" s="5">
        <v>653.20000000000005</v>
      </c>
      <c r="F8" s="5">
        <v>23.6</v>
      </c>
      <c r="G8" s="5">
        <v>-4</v>
      </c>
    </row>
    <row r="9" spans="1:11" ht="15" thickBot="1" x14ac:dyDescent="0.4">
      <c r="A9" s="15"/>
      <c r="B9" s="5">
        <v>748</v>
      </c>
      <c r="C9" s="6">
        <v>8.8000000000000007</v>
      </c>
      <c r="D9" s="5">
        <v>4.2</v>
      </c>
      <c r="E9" s="5">
        <v>746.4</v>
      </c>
      <c r="F9" s="5">
        <v>35.9</v>
      </c>
      <c r="G9" s="5">
        <v>-2.7</v>
      </c>
    </row>
    <row r="10" spans="1:11" ht="15" thickBot="1" x14ac:dyDescent="0.4">
      <c r="A10" s="16" t="s">
        <v>11</v>
      </c>
      <c r="B10" s="5">
        <v>843</v>
      </c>
      <c r="C10" s="6">
        <v>10.9</v>
      </c>
      <c r="D10" s="5">
        <v>358.7</v>
      </c>
      <c r="E10" s="5">
        <v>840</v>
      </c>
      <c r="F10" s="5">
        <v>52.1</v>
      </c>
      <c r="G10" s="5">
        <v>-2.2999999999999998</v>
      </c>
    </row>
    <row r="11" spans="1:11" ht="15" thickBot="1" x14ac:dyDescent="0.4">
      <c r="A11" s="19" t="s">
        <v>35</v>
      </c>
      <c r="B11" s="5">
        <v>938</v>
      </c>
      <c r="C11" s="6">
        <v>12.9</v>
      </c>
      <c r="D11" s="5">
        <v>358.1</v>
      </c>
      <c r="E11" s="5">
        <v>933</v>
      </c>
      <c r="F11" s="5">
        <v>71.7</v>
      </c>
      <c r="G11" s="5">
        <v>-2.9</v>
      </c>
    </row>
    <row r="12" spans="1:11" ht="15" thickBot="1" x14ac:dyDescent="0.4">
      <c r="A12" s="16" t="s">
        <v>10</v>
      </c>
      <c r="B12" s="5">
        <v>1032</v>
      </c>
      <c r="C12" s="6">
        <v>14.8</v>
      </c>
      <c r="D12" s="5">
        <v>358.8</v>
      </c>
      <c r="E12" s="5">
        <v>1024.2</v>
      </c>
      <c r="F12" s="5">
        <v>94.2</v>
      </c>
      <c r="G12" s="5">
        <v>-3.5</v>
      </c>
    </row>
    <row r="13" spans="1:11" ht="15" thickBot="1" x14ac:dyDescent="0.4">
      <c r="A13" s="15" t="s">
        <v>34</v>
      </c>
      <c r="B13" s="5">
        <v>1127</v>
      </c>
      <c r="C13" s="6">
        <v>16.2</v>
      </c>
      <c r="D13" s="5">
        <v>2</v>
      </c>
      <c r="E13" s="5">
        <v>1115.8</v>
      </c>
      <c r="F13" s="5">
        <v>119.6</v>
      </c>
      <c r="G13" s="5">
        <v>-3.3</v>
      </c>
    </row>
    <row r="14" spans="1:11" ht="15" thickBot="1" x14ac:dyDescent="0.4">
      <c r="A14" s="16" t="s">
        <v>29</v>
      </c>
      <c r="B14" s="5">
        <v>1221</v>
      </c>
      <c r="C14" s="6">
        <v>18.100000000000001</v>
      </c>
      <c r="D14" s="5">
        <v>6.8</v>
      </c>
      <c r="E14" s="5">
        <v>1205.5999999999999</v>
      </c>
      <c r="F14" s="5">
        <v>147.19999999999999</v>
      </c>
      <c r="G14" s="5">
        <v>-1.1000000000000001</v>
      </c>
    </row>
    <row r="15" spans="1:11" ht="15" thickBot="1" x14ac:dyDescent="0.4">
      <c r="A15" t="str">
        <f>INDEX(Lookup!E2:E5,Lookup!F2)</f>
        <v>Directional</v>
      </c>
      <c r="B15" s="5">
        <v>1316</v>
      </c>
      <c r="C15" s="6">
        <v>19.5</v>
      </c>
      <c r="D15" s="5">
        <v>7.8</v>
      </c>
      <c r="E15" s="5">
        <v>1295.5</v>
      </c>
      <c r="F15" s="5">
        <v>177.5</v>
      </c>
      <c r="G15" s="5">
        <v>2.8</v>
      </c>
    </row>
    <row r="16" spans="1:11" ht="15" thickBot="1" x14ac:dyDescent="0.4">
      <c r="A16" s="16" t="s">
        <v>13</v>
      </c>
      <c r="B16" s="5">
        <v>1411</v>
      </c>
      <c r="C16" s="6">
        <v>21.7</v>
      </c>
      <c r="D16" s="5">
        <v>8.9</v>
      </c>
      <c r="E16" s="5">
        <v>1384.4</v>
      </c>
      <c r="F16" s="5">
        <v>210.6</v>
      </c>
      <c r="G16" s="5">
        <v>7.7</v>
      </c>
    </row>
    <row r="17" spans="1:7" ht="15" thickBot="1" x14ac:dyDescent="0.4">
      <c r="A17" t="str">
        <f>INDEX(Lookup!A2:A4,Lookup!B2)</f>
        <v>True</v>
      </c>
      <c r="B17" s="20">
        <v>1505</v>
      </c>
      <c r="C17" s="17">
        <v>23.1</v>
      </c>
      <c r="D17" s="17">
        <v>8.9</v>
      </c>
      <c r="E17" s="17">
        <v>1471.3</v>
      </c>
      <c r="F17" s="17">
        <v>246</v>
      </c>
      <c r="G17" s="17">
        <v>13.2</v>
      </c>
    </row>
    <row r="18" spans="1:7" ht="15" thickBot="1" x14ac:dyDescent="0.4">
      <c r="A18" s="16" t="s">
        <v>15</v>
      </c>
      <c r="B18" s="21">
        <v>1600</v>
      </c>
      <c r="C18" s="1">
        <v>22.4</v>
      </c>
      <c r="D18" s="1">
        <v>11.5</v>
      </c>
      <c r="E18" s="1">
        <v>1559</v>
      </c>
      <c r="F18" s="1">
        <v>282.10000000000002</v>
      </c>
      <c r="G18" s="1">
        <v>19.7</v>
      </c>
    </row>
    <row r="19" spans="1:7" x14ac:dyDescent="0.35">
      <c r="A19" t="e">
        <f>INDEX(Lookup!C2:C12,Lookup!D2)</f>
        <v>#VALUE!</v>
      </c>
      <c r="B19" s="21">
        <v>1694</v>
      </c>
      <c r="C19" s="1">
        <v>22.9</v>
      </c>
      <c r="D19" s="1">
        <v>14.8</v>
      </c>
      <c r="E19" s="1">
        <v>1645.7</v>
      </c>
      <c r="F19" s="1">
        <v>317.39999999999998</v>
      </c>
      <c r="G19" s="1">
        <v>27.9</v>
      </c>
    </row>
    <row r="20" spans="1:7" x14ac:dyDescent="0.35">
      <c r="B20" s="21">
        <v>1789</v>
      </c>
      <c r="C20" s="1">
        <v>21.1</v>
      </c>
      <c r="D20" s="1">
        <v>15</v>
      </c>
      <c r="E20" s="1">
        <v>1733.8</v>
      </c>
      <c r="F20" s="1">
        <v>351.8</v>
      </c>
      <c r="G20" s="1">
        <v>37.1</v>
      </c>
    </row>
    <row r="21" spans="1:7" x14ac:dyDescent="0.35">
      <c r="B21" s="21">
        <v>1884</v>
      </c>
      <c r="C21" s="1">
        <v>21.5</v>
      </c>
      <c r="D21" s="1">
        <v>14.7</v>
      </c>
      <c r="E21" s="1">
        <v>1822.3</v>
      </c>
      <c r="F21" s="1">
        <v>385.1</v>
      </c>
      <c r="G21" s="1">
        <v>45.9</v>
      </c>
    </row>
    <row r="22" spans="1:7" x14ac:dyDescent="0.35">
      <c r="B22" s="21">
        <v>1979</v>
      </c>
      <c r="C22" s="1">
        <v>23</v>
      </c>
      <c r="D22" s="1">
        <v>12.8</v>
      </c>
      <c r="E22" s="1">
        <v>1910.2</v>
      </c>
      <c r="F22" s="1">
        <v>420.1</v>
      </c>
      <c r="G22" s="1">
        <v>54.5</v>
      </c>
    </row>
    <row r="23" spans="1:7" x14ac:dyDescent="0.35">
      <c r="B23" s="21">
        <v>2073</v>
      </c>
      <c r="C23" s="1">
        <v>23.2</v>
      </c>
      <c r="D23" s="1">
        <v>11.7</v>
      </c>
      <c r="E23" s="1">
        <v>1996.7</v>
      </c>
      <c r="F23" s="1">
        <v>456.1</v>
      </c>
      <c r="G23" s="1">
        <v>62.3</v>
      </c>
    </row>
    <row r="24" spans="1:7" x14ac:dyDescent="0.35">
      <c r="B24" s="21">
        <v>2167</v>
      </c>
      <c r="C24" s="1">
        <v>23.6</v>
      </c>
      <c r="D24" s="1">
        <v>11.4</v>
      </c>
      <c r="E24" s="1">
        <v>2083</v>
      </c>
      <c r="F24" s="1">
        <v>492.7</v>
      </c>
      <c r="G24" s="1">
        <v>69.8</v>
      </c>
    </row>
    <row r="25" spans="1:7" x14ac:dyDescent="0.35">
      <c r="B25" s="21">
        <v>2262</v>
      </c>
      <c r="C25" s="1">
        <v>24.3</v>
      </c>
      <c r="D25" s="1">
        <v>10.5</v>
      </c>
      <c r="E25" s="1">
        <v>2169.8000000000002</v>
      </c>
      <c r="F25" s="1">
        <v>530.5</v>
      </c>
      <c r="G25" s="1">
        <v>77.099999999999994</v>
      </c>
    </row>
    <row r="26" spans="1:7" x14ac:dyDescent="0.35">
      <c r="B26" s="21">
        <v>2357</v>
      </c>
      <c r="C26" s="1">
        <v>23.5</v>
      </c>
      <c r="D26" s="1">
        <v>10.9</v>
      </c>
      <c r="E26" s="1">
        <v>2256.6</v>
      </c>
      <c r="F26" s="1">
        <v>568.29999999999995</v>
      </c>
      <c r="G26" s="1">
        <v>84.2</v>
      </c>
    </row>
    <row r="27" spans="1:7" x14ac:dyDescent="0.35">
      <c r="B27" s="21">
        <v>2451</v>
      </c>
      <c r="C27" s="1">
        <v>23.6</v>
      </c>
      <c r="D27" s="1">
        <v>9.9</v>
      </c>
      <c r="E27" s="1">
        <v>2342.8000000000002</v>
      </c>
      <c r="F27" s="1">
        <v>605.29999999999995</v>
      </c>
      <c r="G27" s="1">
        <v>91</v>
      </c>
    </row>
    <row r="28" spans="1:7" x14ac:dyDescent="0.35">
      <c r="B28" s="21">
        <v>2501</v>
      </c>
      <c r="C28" s="1">
        <v>24.3</v>
      </c>
      <c r="D28" s="1">
        <v>10.4</v>
      </c>
      <c r="E28" s="1">
        <v>2388.5</v>
      </c>
      <c r="F28" s="1">
        <v>625.29999999999995</v>
      </c>
      <c r="G28" s="1">
        <v>94.6</v>
      </c>
    </row>
    <row r="29" spans="1:7" x14ac:dyDescent="0.35">
      <c r="B29" s="21">
        <v>2595</v>
      </c>
      <c r="C29" s="1">
        <v>25</v>
      </c>
      <c r="D29" s="1">
        <v>9.1999999999999993</v>
      </c>
      <c r="E29" s="1">
        <v>2473.9</v>
      </c>
      <c r="F29" s="1">
        <v>663.9</v>
      </c>
      <c r="G29" s="1">
        <v>101.3</v>
      </c>
    </row>
    <row r="30" spans="1:7" x14ac:dyDescent="0.35">
      <c r="B30" s="21">
        <v>2690</v>
      </c>
      <c r="C30" s="1">
        <v>24.5</v>
      </c>
      <c r="D30" s="1">
        <v>10</v>
      </c>
      <c r="E30" s="1">
        <v>2560.1999999999998</v>
      </c>
      <c r="F30" s="1">
        <v>703.1</v>
      </c>
      <c r="G30" s="1">
        <v>107.9</v>
      </c>
    </row>
    <row r="31" spans="1:7" x14ac:dyDescent="0.35">
      <c r="B31" s="21">
        <v>2784</v>
      </c>
      <c r="C31" s="1">
        <v>23.9</v>
      </c>
      <c r="D31" s="1">
        <v>9.6999999999999993</v>
      </c>
      <c r="E31" s="1">
        <v>2645.9</v>
      </c>
      <c r="F31" s="1">
        <v>741.1</v>
      </c>
      <c r="G31" s="1">
        <v>114.5</v>
      </c>
    </row>
    <row r="32" spans="1:7" x14ac:dyDescent="0.35">
      <c r="B32" s="4">
        <v>2879</v>
      </c>
      <c r="C32" s="1">
        <v>23</v>
      </c>
      <c r="D32" s="1">
        <v>9.3000000000000007</v>
      </c>
      <c r="E32" s="1">
        <v>2733.1</v>
      </c>
      <c r="F32" s="1">
        <v>778.4</v>
      </c>
      <c r="G32" s="1">
        <v>120.7</v>
      </c>
    </row>
    <row r="33" spans="2:7" x14ac:dyDescent="0.35">
      <c r="B33" s="4">
        <v>2973</v>
      </c>
      <c r="C33" s="1">
        <v>22.2</v>
      </c>
      <c r="D33" s="1">
        <v>8</v>
      </c>
      <c r="E33" s="1">
        <v>2819.9</v>
      </c>
      <c r="F33" s="1">
        <v>814.1</v>
      </c>
      <c r="G33" s="1">
        <v>126.2</v>
      </c>
    </row>
    <row r="34" spans="2:7" x14ac:dyDescent="0.35">
      <c r="B34" s="4">
        <v>3068</v>
      </c>
      <c r="C34" s="1">
        <v>20</v>
      </c>
      <c r="D34" s="1">
        <v>7.2</v>
      </c>
      <c r="E34" s="1">
        <v>2908.5</v>
      </c>
      <c r="F34" s="1">
        <v>848</v>
      </c>
      <c r="G34" s="1">
        <v>130.69999999999999</v>
      </c>
    </row>
    <row r="35" spans="2:7" x14ac:dyDescent="0.35">
      <c r="B35" s="4">
        <v>3163</v>
      </c>
      <c r="C35" s="1">
        <v>20.5</v>
      </c>
      <c r="D35" s="1">
        <v>11.6</v>
      </c>
      <c r="E35" s="1">
        <v>2997.6</v>
      </c>
      <c r="F35" s="1">
        <v>880.4</v>
      </c>
      <c r="G35" s="1">
        <v>136.1</v>
      </c>
    </row>
    <row r="36" spans="2:7" x14ac:dyDescent="0.35">
      <c r="B36" s="4">
        <v>3257</v>
      </c>
      <c r="C36" s="1">
        <v>21.5</v>
      </c>
      <c r="D36" s="1">
        <v>14.4</v>
      </c>
      <c r="E36" s="1">
        <v>3085.4</v>
      </c>
      <c r="F36" s="1">
        <v>913.2</v>
      </c>
      <c r="G36" s="1">
        <v>143.69999999999999</v>
      </c>
    </row>
    <row r="37" spans="2:7" x14ac:dyDescent="0.35">
      <c r="B37" s="4">
        <v>3352</v>
      </c>
      <c r="C37" s="1">
        <v>24.1</v>
      </c>
      <c r="D37" s="1">
        <v>15</v>
      </c>
      <c r="E37" s="1">
        <v>3173</v>
      </c>
      <c r="F37" s="1">
        <v>948.8</v>
      </c>
      <c r="G37" s="1">
        <v>153</v>
      </c>
    </row>
    <row r="38" spans="2:7" x14ac:dyDescent="0.35">
      <c r="B38" s="4">
        <v>3446</v>
      </c>
      <c r="C38" s="1">
        <v>24</v>
      </c>
      <c r="D38" s="1">
        <v>14.8</v>
      </c>
      <c r="E38" s="1">
        <v>3258.8</v>
      </c>
      <c r="F38" s="1">
        <v>985.8</v>
      </c>
      <c r="G38" s="1">
        <v>162.9</v>
      </c>
    </row>
    <row r="39" spans="2:7" x14ac:dyDescent="0.35">
      <c r="B39" s="4">
        <v>3541</v>
      </c>
      <c r="C39" s="1">
        <v>23.5</v>
      </c>
      <c r="D39" s="1">
        <v>14.8</v>
      </c>
      <c r="E39" s="1">
        <v>3345.8</v>
      </c>
      <c r="F39" s="1">
        <v>1022.8</v>
      </c>
      <c r="G39" s="1">
        <v>172.6</v>
      </c>
    </row>
    <row r="40" spans="2:7" x14ac:dyDescent="0.35">
      <c r="B40" s="4">
        <v>3636</v>
      </c>
      <c r="C40" s="1">
        <v>24.4</v>
      </c>
      <c r="D40" s="1">
        <v>12.8</v>
      </c>
      <c r="E40" s="1">
        <v>3432.6</v>
      </c>
      <c r="F40" s="1">
        <v>1060.3</v>
      </c>
      <c r="G40" s="1">
        <v>181.8</v>
      </c>
    </row>
    <row r="41" spans="2:7" x14ac:dyDescent="0.35">
      <c r="B41" s="4">
        <v>3730</v>
      </c>
      <c r="C41" s="1">
        <v>24.1</v>
      </c>
      <c r="D41" s="1">
        <v>12.5</v>
      </c>
      <c r="E41" s="1">
        <v>3518.3</v>
      </c>
      <c r="F41" s="1">
        <v>1097.9000000000001</v>
      </c>
      <c r="G41" s="1">
        <v>190.3</v>
      </c>
    </row>
    <row r="42" spans="2:7" x14ac:dyDescent="0.35">
      <c r="B42" s="4">
        <v>3825</v>
      </c>
      <c r="C42" s="1">
        <v>22.6</v>
      </c>
      <c r="D42" s="1">
        <v>12.2</v>
      </c>
      <c r="E42" s="1">
        <v>3605.5</v>
      </c>
      <c r="F42" s="1">
        <v>1134.7</v>
      </c>
      <c r="G42" s="1">
        <v>198.3</v>
      </c>
    </row>
    <row r="43" spans="2:7" x14ac:dyDescent="0.35">
      <c r="B43" s="4">
        <v>3919</v>
      </c>
      <c r="C43" s="1">
        <v>24.6</v>
      </c>
      <c r="D43" s="1">
        <v>10.3</v>
      </c>
      <c r="E43" s="1">
        <v>3691.6</v>
      </c>
      <c r="F43" s="1">
        <v>1171.5999999999999</v>
      </c>
      <c r="G43" s="1">
        <v>205.7</v>
      </c>
    </row>
    <row r="44" spans="2:7" x14ac:dyDescent="0.35">
      <c r="B44" s="4">
        <v>4014</v>
      </c>
      <c r="C44" s="1">
        <v>23.9</v>
      </c>
      <c r="D44" s="1">
        <v>10.5</v>
      </c>
      <c r="E44" s="1">
        <v>3778.2</v>
      </c>
      <c r="F44" s="1">
        <v>1210</v>
      </c>
      <c r="G44" s="1">
        <v>212.7</v>
      </c>
    </row>
    <row r="45" spans="2:7" x14ac:dyDescent="0.35">
      <c r="B45" s="4">
        <v>4108</v>
      </c>
      <c r="C45" s="1">
        <v>23.9</v>
      </c>
      <c r="D45" s="1">
        <v>10.5</v>
      </c>
      <c r="E45" s="1">
        <v>3864.2</v>
      </c>
      <c r="F45" s="1">
        <v>1247.4000000000001</v>
      </c>
      <c r="G45" s="1">
        <v>219.6</v>
      </c>
    </row>
    <row r="46" spans="2:7" x14ac:dyDescent="0.35">
      <c r="B46" s="4">
        <v>4203</v>
      </c>
      <c r="C46" s="1">
        <v>23.4</v>
      </c>
      <c r="D46" s="1">
        <v>10.5</v>
      </c>
      <c r="E46" s="1">
        <v>3951.2</v>
      </c>
      <c r="F46" s="1">
        <v>1284.9000000000001</v>
      </c>
      <c r="G46" s="1">
        <v>226.6</v>
      </c>
    </row>
    <row r="47" spans="2:7" x14ac:dyDescent="0.35">
      <c r="B47" s="4">
        <v>4297</v>
      </c>
      <c r="C47" s="1">
        <v>22.5</v>
      </c>
      <c r="D47" s="1">
        <v>9.6999999999999993</v>
      </c>
      <c r="E47" s="1">
        <v>4037.8</v>
      </c>
      <c r="F47" s="1">
        <v>1321</v>
      </c>
      <c r="G47" s="1">
        <v>233</v>
      </c>
    </row>
    <row r="48" spans="2:7" x14ac:dyDescent="0.35">
      <c r="B48" s="4">
        <v>4392</v>
      </c>
      <c r="C48" s="1">
        <v>24</v>
      </c>
      <c r="D48" s="1">
        <v>10.1</v>
      </c>
      <c r="E48" s="1">
        <v>4125.1000000000004</v>
      </c>
      <c r="F48" s="1">
        <v>1357.9</v>
      </c>
      <c r="G48" s="1">
        <v>239.5</v>
      </c>
    </row>
    <row r="49" spans="2:7" x14ac:dyDescent="0.35">
      <c r="B49" s="4">
        <v>4486</v>
      </c>
      <c r="C49" s="1">
        <v>23.6</v>
      </c>
      <c r="D49" s="1">
        <v>9.5</v>
      </c>
      <c r="E49" s="1">
        <v>4211.1000000000004</v>
      </c>
      <c r="F49" s="1">
        <v>1395.3</v>
      </c>
      <c r="G49" s="1">
        <v>245.9</v>
      </c>
    </row>
    <row r="50" spans="2:7" x14ac:dyDescent="0.35">
      <c r="B50" s="4">
        <v>4580</v>
      </c>
      <c r="C50" s="1">
        <v>22.3</v>
      </c>
      <c r="D50" s="1">
        <v>10.4</v>
      </c>
      <c r="E50" s="1">
        <v>4297.6000000000004</v>
      </c>
      <c r="F50" s="1">
        <v>1431.4</v>
      </c>
      <c r="G50" s="1">
        <v>252.3</v>
      </c>
    </row>
    <row r="51" spans="2:7" x14ac:dyDescent="0.35">
      <c r="B51" s="4">
        <v>4675</v>
      </c>
      <c r="C51" s="1">
        <v>23.4</v>
      </c>
      <c r="D51" s="1">
        <v>11.6</v>
      </c>
      <c r="E51" s="1">
        <v>4385.2</v>
      </c>
      <c r="F51" s="1">
        <v>1467.6</v>
      </c>
      <c r="G51" s="1">
        <v>259.3</v>
      </c>
    </row>
    <row r="52" spans="2:7" x14ac:dyDescent="0.35">
      <c r="B52" s="4">
        <v>4770</v>
      </c>
      <c r="C52" s="1">
        <v>22.9</v>
      </c>
      <c r="D52" s="1">
        <v>12</v>
      </c>
      <c r="E52" s="1">
        <v>4472.5</v>
      </c>
      <c r="F52" s="1">
        <v>1504.2</v>
      </c>
      <c r="G52" s="1">
        <v>266.89999999999998</v>
      </c>
    </row>
    <row r="53" spans="2:7" x14ac:dyDescent="0.35">
      <c r="B53" s="4">
        <v>4864</v>
      </c>
      <c r="C53" s="1">
        <v>24.2</v>
      </c>
      <c r="D53" s="1">
        <v>11.7</v>
      </c>
      <c r="E53" s="1">
        <v>4558.7</v>
      </c>
      <c r="F53" s="1">
        <v>1540.9</v>
      </c>
      <c r="G53" s="1">
        <v>274.60000000000002</v>
      </c>
    </row>
    <row r="54" spans="2:7" x14ac:dyDescent="0.35">
      <c r="B54" s="4">
        <v>4959</v>
      </c>
      <c r="C54" s="1">
        <v>23.2</v>
      </c>
      <c r="D54" s="1">
        <v>11.1</v>
      </c>
      <c r="E54" s="1">
        <v>4645.7</v>
      </c>
      <c r="F54" s="1">
        <v>1578.4</v>
      </c>
      <c r="G54" s="1">
        <v>282.2</v>
      </c>
    </row>
    <row r="55" spans="2:7" x14ac:dyDescent="0.35">
      <c r="B55" s="4">
        <v>5053</v>
      </c>
      <c r="C55" s="1">
        <v>22.4</v>
      </c>
      <c r="D55" s="1">
        <v>11.1</v>
      </c>
      <c r="E55" s="1">
        <v>4732.3</v>
      </c>
      <c r="F55" s="1">
        <v>1614.1</v>
      </c>
      <c r="G55" s="1">
        <v>289.2</v>
      </c>
    </row>
    <row r="56" spans="2:7" x14ac:dyDescent="0.35">
      <c r="B56" s="4">
        <v>5148</v>
      </c>
      <c r="C56" s="1">
        <v>21.8</v>
      </c>
      <c r="D56" s="1">
        <v>10.5</v>
      </c>
      <c r="E56" s="1">
        <v>4820.3</v>
      </c>
      <c r="F56" s="1">
        <v>1649.2</v>
      </c>
      <c r="G56" s="1">
        <v>295.89999999999998</v>
      </c>
    </row>
    <row r="57" spans="2:7" x14ac:dyDescent="0.35">
      <c r="B57" s="4">
        <v>5243</v>
      </c>
      <c r="C57" s="1">
        <v>23.4</v>
      </c>
      <c r="D57" s="1">
        <v>12</v>
      </c>
      <c r="E57" s="1">
        <v>4908</v>
      </c>
      <c r="F57" s="1">
        <v>1685</v>
      </c>
      <c r="G57" s="1">
        <v>303</v>
      </c>
    </row>
    <row r="58" spans="2:7" x14ac:dyDescent="0.35">
      <c r="B58" s="4">
        <v>5337</v>
      </c>
      <c r="C58" s="1">
        <v>21.8</v>
      </c>
      <c r="D58" s="1">
        <v>12.1</v>
      </c>
      <c r="E58" s="1">
        <v>4994.8</v>
      </c>
      <c r="F58" s="1">
        <v>1720.3</v>
      </c>
      <c r="G58" s="1">
        <v>310.60000000000002</v>
      </c>
    </row>
    <row r="59" spans="2:7" x14ac:dyDescent="0.35">
      <c r="B59" s="4">
        <v>5432</v>
      </c>
      <c r="C59" s="1">
        <v>23.3</v>
      </c>
      <c r="D59" s="1">
        <v>11.2</v>
      </c>
      <c r="E59" s="1">
        <v>5082.6000000000004</v>
      </c>
      <c r="F59" s="1">
        <v>1756</v>
      </c>
      <c r="G59" s="1">
        <v>317.89999999999998</v>
      </c>
    </row>
    <row r="60" spans="2:7" x14ac:dyDescent="0.35">
      <c r="B60" s="4">
        <v>5526</v>
      </c>
      <c r="C60" s="1">
        <v>25.9</v>
      </c>
      <c r="D60" s="1">
        <v>7.6</v>
      </c>
      <c r="E60" s="1">
        <v>5168</v>
      </c>
      <c r="F60" s="1">
        <v>1794.6</v>
      </c>
      <c r="G60" s="1">
        <v>324.3</v>
      </c>
    </row>
    <row r="61" spans="2:7" x14ac:dyDescent="0.35">
      <c r="B61" s="4">
        <v>5621</v>
      </c>
      <c r="C61" s="1">
        <v>25.6</v>
      </c>
      <c r="D61" s="1">
        <v>6.3</v>
      </c>
      <c r="E61" s="1">
        <v>5253.6</v>
      </c>
      <c r="F61" s="1">
        <v>1835.6</v>
      </c>
      <c r="G61" s="1">
        <v>329.3</v>
      </c>
    </row>
    <row r="62" spans="2:7" x14ac:dyDescent="0.35">
      <c r="B62" s="4">
        <v>5715</v>
      </c>
      <c r="C62" s="1">
        <v>24.5</v>
      </c>
      <c r="D62" s="1">
        <v>5.6</v>
      </c>
      <c r="E62" s="1">
        <v>5338.7</v>
      </c>
      <c r="F62" s="1">
        <v>1875.2</v>
      </c>
      <c r="G62" s="1">
        <v>333.4</v>
      </c>
    </row>
    <row r="63" spans="2:7" x14ac:dyDescent="0.35">
      <c r="B63" s="4">
        <v>5810</v>
      </c>
      <c r="C63" s="1">
        <v>23.8</v>
      </c>
      <c r="D63" s="1">
        <v>5.0999999999999996</v>
      </c>
      <c r="E63" s="1">
        <v>5425.4</v>
      </c>
      <c r="F63" s="1">
        <v>1913.9</v>
      </c>
      <c r="G63" s="1">
        <v>337</v>
      </c>
    </row>
    <row r="64" spans="2:7" x14ac:dyDescent="0.35">
      <c r="B64" s="4">
        <v>5905</v>
      </c>
      <c r="C64" s="1">
        <v>23</v>
      </c>
      <c r="D64" s="1">
        <v>11.2</v>
      </c>
      <c r="E64" s="1">
        <v>5512.6</v>
      </c>
      <c r="F64" s="1">
        <v>1951.2</v>
      </c>
      <c r="G64" s="1">
        <v>342.3</v>
      </c>
    </row>
    <row r="65" spans="2:7" x14ac:dyDescent="0.35">
      <c r="B65" s="4">
        <v>5999</v>
      </c>
      <c r="C65" s="1">
        <v>23.2</v>
      </c>
      <c r="D65" s="1">
        <v>12.4</v>
      </c>
      <c r="E65" s="1">
        <v>5599.1</v>
      </c>
      <c r="F65" s="1">
        <v>1987.3</v>
      </c>
      <c r="G65" s="1">
        <v>349.9</v>
      </c>
    </row>
    <row r="66" spans="2:7" x14ac:dyDescent="0.35">
      <c r="B66" s="4">
        <v>6094</v>
      </c>
      <c r="C66" s="1">
        <v>22.9</v>
      </c>
      <c r="D66" s="1">
        <v>12.6</v>
      </c>
      <c r="E66" s="1">
        <v>5686.5</v>
      </c>
      <c r="F66" s="1">
        <v>2023.6</v>
      </c>
      <c r="G66" s="1">
        <v>357.9</v>
      </c>
    </row>
    <row r="67" spans="2:7" x14ac:dyDescent="0.35">
      <c r="B67" s="4">
        <v>6188</v>
      </c>
      <c r="C67" s="1">
        <v>20.5</v>
      </c>
      <c r="D67" s="1">
        <v>11</v>
      </c>
      <c r="E67" s="1">
        <v>5773.8</v>
      </c>
      <c r="F67" s="1">
        <v>2057.6</v>
      </c>
      <c r="G67" s="1">
        <v>365</v>
      </c>
    </row>
    <row r="68" spans="2:7" x14ac:dyDescent="0.35">
      <c r="B68" s="4">
        <v>6283</v>
      </c>
      <c r="C68" s="1">
        <v>18.899999999999999</v>
      </c>
      <c r="D68" s="1">
        <v>13.4</v>
      </c>
      <c r="E68" s="1">
        <v>5863.3</v>
      </c>
      <c r="F68" s="1">
        <v>2088.9</v>
      </c>
      <c r="G68" s="1">
        <v>371.8</v>
      </c>
    </row>
    <row r="69" spans="2:7" x14ac:dyDescent="0.35">
      <c r="B69" s="4">
        <v>6377</v>
      </c>
      <c r="C69" s="1">
        <v>17.8</v>
      </c>
      <c r="D69" s="1">
        <v>13.8</v>
      </c>
      <c r="E69" s="1">
        <v>5952.5</v>
      </c>
      <c r="F69" s="1">
        <v>2117.6999999999998</v>
      </c>
      <c r="G69" s="1">
        <v>378.7</v>
      </c>
    </row>
    <row r="70" spans="2:7" x14ac:dyDescent="0.35">
      <c r="B70" s="4">
        <v>6472</v>
      </c>
      <c r="C70" s="1">
        <v>16.899999999999999</v>
      </c>
      <c r="D70" s="1">
        <v>11.6</v>
      </c>
      <c r="E70" s="1">
        <v>6043.2</v>
      </c>
      <c r="F70" s="1">
        <v>2145.3000000000002</v>
      </c>
      <c r="G70" s="1">
        <v>385</v>
      </c>
    </row>
    <row r="71" spans="2:7" x14ac:dyDescent="0.35">
      <c r="B71" s="4">
        <v>6566</v>
      </c>
      <c r="C71" s="1">
        <v>15.5</v>
      </c>
      <c r="D71" s="1">
        <v>12.5</v>
      </c>
      <c r="E71" s="1">
        <v>6133.4</v>
      </c>
      <c r="F71" s="1">
        <v>2170.9</v>
      </c>
      <c r="G71" s="1">
        <v>390.5</v>
      </c>
    </row>
    <row r="72" spans="2:7" x14ac:dyDescent="0.35">
      <c r="B72" s="4">
        <v>6661</v>
      </c>
      <c r="C72" s="1">
        <v>12.7</v>
      </c>
      <c r="D72" s="1">
        <v>10.6</v>
      </c>
      <c r="E72" s="1">
        <v>6225.6</v>
      </c>
      <c r="F72" s="1">
        <v>2193.6</v>
      </c>
      <c r="G72" s="1">
        <v>395.1</v>
      </c>
    </row>
    <row r="73" spans="2:7" x14ac:dyDescent="0.35">
      <c r="B73" s="4">
        <v>6756</v>
      </c>
      <c r="C73" s="1">
        <v>12.4</v>
      </c>
      <c r="D73" s="1">
        <v>8.1999999999999993</v>
      </c>
      <c r="E73" s="1">
        <v>6318.3</v>
      </c>
      <c r="F73" s="1">
        <v>2214</v>
      </c>
      <c r="G73" s="1">
        <v>398.5</v>
      </c>
    </row>
    <row r="74" spans="2:7" x14ac:dyDescent="0.35">
      <c r="B74" s="4">
        <v>6850</v>
      </c>
      <c r="C74" s="1">
        <v>11.1</v>
      </c>
      <c r="D74" s="1">
        <v>6.6</v>
      </c>
      <c r="E74" s="1">
        <v>6410.3</v>
      </c>
      <c r="F74" s="1">
        <v>2232.9</v>
      </c>
      <c r="G74" s="1">
        <v>401</v>
      </c>
    </row>
    <row r="75" spans="2:7" x14ac:dyDescent="0.35">
      <c r="B75" s="4">
        <v>6945</v>
      </c>
      <c r="C75" s="1">
        <v>8.8000000000000007</v>
      </c>
      <c r="D75" s="1">
        <v>0.5</v>
      </c>
      <c r="E75" s="1">
        <v>6503.9</v>
      </c>
      <c r="F75" s="1">
        <v>2249.3000000000002</v>
      </c>
      <c r="G75" s="1">
        <v>402.1</v>
      </c>
    </row>
    <row r="76" spans="2:7" x14ac:dyDescent="0.35">
      <c r="B76" s="4">
        <v>7039</v>
      </c>
      <c r="C76" s="1">
        <v>8.5</v>
      </c>
      <c r="D76" s="1">
        <v>358.9</v>
      </c>
      <c r="E76" s="1">
        <v>6596.8</v>
      </c>
      <c r="F76" s="1">
        <v>2263.4</v>
      </c>
      <c r="G76" s="1">
        <v>402</v>
      </c>
    </row>
    <row r="77" spans="2:7" x14ac:dyDescent="0.35">
      <c r="B77" s="4">
        <v>7134</v>
      </c>
      <c r="C77" s="1">
        <v>8.4</v>
      </c>
      <c r="D77" s="1">
        <v>7.5</v>
      </c>
      <c r="E77" s="1">
        <v>6690.8</v>
      </c>
      <c r="F77" s="1">
        <v>2277.3000000000002</v>
      </c>
      <c r="G77" s="1">
        <v>402.8</v>
      </c>
    </row>
    <row r="78" spans="2:7" x14ac:dyDescent="0.35">
      <c r="B78" s="4">
        <v>7228</v>
      </c>
      <c r="C78" s="1">
        <v>7.3</v>
      </c>
      <c r="D78" s="1">
        <v>13.8</v>
      </c>
      <c r="E78" s="1">
        <v>6783.9</v>
      </c>
      <c r="F78" s="1">
        <v>2289.9</v>
      </c>
      <c r="G78" s="1">
        <v>405.1</v>
      </c>
    </row>
    <row r="79" spans="2:7" x14ac:dyDescent="0.35">
      <c r="B79" s="4">
        <v>7323</v>
      </c>
      <c r="C79" s="1">
        <v>7.2</v>
      </c>
      <c r="D79" s="1">
        <v>12.3</v>
      </c>
      <c r="E79" s="1">
        <v>6878.2</v>
      </c>
      <c r="F79" s="1">
        <v>2301.6</v>
      </c>
      <c r="G79" s="1">
        <v>407.8</v>
      </c>
    </row>
    <row r="80" spans="2:7" x14ac:dyDescent="0.35">
      <c r="B80" s="4">
        <v>7417</v>
      </c>
      <c r="C80" s="1">
        <v>6.1</v>
      </c>
      <c r="D80" s="1">
        <v>15.6</v>
      </c>
      <c r="E80" s="1">
        <v>6971.5</v>
      </c>
      <c r="F80" s="1">
        <v>2312.1999999999998</v>
      </c>
      <c r="G80" s="1">
        <v>410.4</v>
      </c>
    </row>
    <row r="81" spans="2:7" x14ac:dyDescent="0.35">
      <c r="B81" s="4">
        <v>7521</v>
      </c>
      <c r="C81" s="1">
        <v>6.5</v>
      </c>
      <c r="D81" s="1">
        <v>10.4</v>
      </c>
      <c r="E81" s="1">
        <v>7074.9</v>
      </c>
      <c r="F81" s="1">
        <v>2323.3000000000002</v>
      </c>
      <c r="G81" s="1">
        <v>413</v>
      </c>
    </row>
    <row r="82" spans="2:7" x14ac:dyDescent="0.35">
      <c r="B82" s="4">
        <v>7607</v>
      </c>
      <c r="C82" s="1">
        <v>4.7</v>
      </c>
      <c r="D82" s="1">
        <v>24.5</v>
      </c>
      <c r="E82" s="1">
        <v>7160.5</v>
      </c>
      <c r="F82" s="1">
        <v>2331.3000000000002</v>
      </c>
      <c r="G82" s="1">
        <v>415.3</v>
      </c>
    </row>
    <row r="83" spans="2:7" x14ac:dyDescent="0.35">
      <c r="B83" s="4">
        <v>7701</v>
      </c>
      <c r="C83" s="1">
        <v>4.4000000000000004</v>
      </c>
      <c r="D83" s="1">
        <v>29.8</v>
      </c>
      <c r="E83" s="1">
        <v>7254.2</v>
      </c>
      <c r="F83" s="1">
        <v>2337.9</v>
      </c>
      <c r="G83" s="1">
        <v>418.7</v>
      </c>
    </row>
    <row r="84" spans="2:7" x14ac:dyDescent="0.35">
      <c r="B84" s="4">
        <v>7795</v>
      </c>
      <c r="C84" s="1">
        <v>4.2</v>
      </c>
      <c r="D84" s="1">
        <v>17</v>
      </c>
      <c r="E84" s="1">
        <v>7347.9</v>
      </c>
      <c r="F84" s="1">
        <v>2344.3000000000002</v>
      </c>
      <c r="G84" s="1">
        <v>421.5</v>
      </c>
    </row>
    <row r="85" spans="2:7" x14ac:dyDescent="0.35">
      <c r="B85" s="4">
        <v>7890</v>
      </c>
      <c r="C85" s="1">
        <v>3.3</v>
      </c>
      <c r="D85" s="1">
        <v>16.8</v>
      </c>
      <c r="E85" s="1">
        <v>7442.7</v>
      </c>
      <c r="F85" s="1">
        <v>2350.3000000000002</v>
      </c>
      <c r="G85" s="1">
        <v>423.3</v>
      </c>
    </row>
    <row r="86" spans="2:7" x14ac:dyDescent="0.35">
      <c r="B86" s="4">
        <v>7985</v>
      </c>
      <c r="C86" s="1">
        <v>2.9</v>
      </c>
      <c r="D86" s="1">
        <v>7.5</v>
      </c>
      <c r="E86" s="1">
        <v>7537.6</v>
      </c>
      <c r="F86" s="1">
        <v>2355.3000000000002</v>
      </c>
      <c r="G86" s="1">
        <v>424.4</v>
      </c>
    </row>
    <row r="87" spans="2:7" x14ac:dyDescent="0.35">
      <c r="B87" s="4">
        <v>8079</v>
      </c>
      <c r="C87" s="1">
        <v>2.2999999999999998</v>
      </c>
      <c r="D87" s="1">
        <v>5.8</v>
      </c>
      <c r="E87" s="1">
        <v>7631.5</v>
      </c>
      <c r="F87" s="1">
        <v>2359.5</v>
      </c>
      <c r="G87" s="1">
        <v>424.9</v>
      </c>
    </row>
    <row r="88" spans="2:7" x14ac:dyDescent="0.35">
      <c r="B88" s="4">
        <v>8174</v>
      </c>
      <c r="C88" s="1">
        <v>1.8</v>
      </c>
      <c r="D88" s="1">
        <v>342.6</v>
      </c>
      <c r="E88" s="1">
        <v>7726.4</v>
      </c>
      <c r="F88" s="1">
        <v>2362.8000000000002</v>
      </c>
      <c r="G88" s="1">
        <v>424.7</v>
      </c>
    </row>
    <row r="89" spans="2:7" x14ac:dyDescent="0.35">
      <c r="B89" s="4">
        <v>8269</v>
      </c>
      <c r="C89" s="1">
        <v>1.5</v>
      </c>
      <c r="D89" s="1">
        <v>334.7</v>
      </c>
      <c r="E89" s="1">
        <v>7821.4</v>
      </c>
      <c r="F89" s="1">
        <v>2365.4</v>
      </c>
      <c r="G89" s="1">
        <v>423.7</v>
      </c>
    </row>
    <row r="90" spans="2:7" x14ac:dyDescent="0.35">
      <c r="B90" s="4">
        <v>8363</v>
      </c>
      <c r="C90" s="1">
        <v>1.8</v>
      </c>
      <c r="D90" s="1">
        <v>300.3</v>
      </c>
      <c r="E90" s="1">
        <v>7915.4</v>
      </c>
      <c r="F90" s="1">
        <v>2367.1999999999998</v>
      </c>
      <c r="G90" s="1">
        <v>421.9</v>
      </c>
    </row>
    <row r="91" spans="2:7" x14ac:dyDescent="0.35">
      <c r="B91" s="4">
        <v>8458</v>
      </c>
      <c r="C91" s="1">
        <v>2.2000000000000002</v>
      </c>
      <c r="D91" s="1">
        <v>301.5</v>
      </c>
      <c r="E91" s="1">
        <v>8010.3</v>
      </c>
      <c r="F91" s="1">
        <v>2368.9</v>
      </c>
      <c r="G91" s="1">
        <v>419</v>
      </c>
    </row>
    <row r="92" spans="2:7" x14ac:dyDescent="0.35">
      <c r="B92" s="4">
        <v>8552</v>
      </c>
      <c r="C92" s="1">
        <v>2.1</v>
      </c>
      <c r="D92" s="1">
        <v>291.39999999999998</v>
      </c>
      <c r="E92" s="1">
        <v>8104.2</v>
      </c>
      <c r="F92" s="1">
        <v>2370.5</v>
      </c>
      <c r="G92" s="1">
        <v>415.9</v>
      </c>
    </row>
    <row r="93" spans="2:7" x14ac:dyDescent="0.35">
      <c r="B93" s="4">
        <v>8647</v>
      </c>
      <c r="C93" s="1">
        <v>2.2999999999999998</v>
      </c>
      <c r="D93" s="1">
        <v>290.7</v>
      </c>
      <c r="E93" s="1">
        <v>8199.2000000000007</v>
      </c>
      <c r="F93" s="1">
        <v>2371.8000000000002</v>
      </c>
      <c r="G93" s="1">
        <v>412.5</v>
      </c>
    </row>
    <row r="94" spans="2:7" x14ac:dyDescent="0.35">
      <c r="B94" s="4">
        <v>8741</v>
      </c>
      <c r="C94" s="1">
        <v>3</v>
      </c>
      <c r="D94" s="1">
        <v>244.6</v>
      </c>
      <c r="E94" s="1">
        <v>8293.1</v>
      </c>
      <c r="F94" s="1">
        <v>2371.4</v>
      </c>
      <c r="G94" s="1">
        <v>408.5</v>
      </c>
    </row>
    <row r="95" spans="2:7" x14ac:dyDescent="0.35">
      <c r="B95" s="4">
        <v>8836</v>
      </c>
      <c r="C95" s="1">
        <v>3.4</v>
      </c>
      <c r="D95" s="1">
        <v>240.3</v>
      </c>
      <c r="E95" s="1">
        <v>8387.9</v>
      </c>
      <c r="F95" s="1">
        <v>2369</v>
      </c>
      <c r="G95" s="1">
        <v>403.8</v>
      </c>
    </row>
    <row r="96" spans="2:7" x14ac:dyDescent="0.35">
      <c r="B96" s="4">
        <v>8930</v>
      </c>
      <c r="C96" s="1">
        <v>4.0999999999999996</v>
      </c>
      <c r="D96" s="1">
        <v>244.5</v>
      </c>
      <c r="E96" s="1">
        <v>8481.7000000000007</v>
      </c>
      <c r="F96" s="1">
        <v>2366.1</v>
      </c>
      <c r="G96" s="1">
        <v>398.4</v>
      </c>
    </row>
    <row r="97" spans="2:7" x14ac:dyDescent="0.35">
      <c r="B97" s="4">
        <v>9025</v>
      </c>
      <c r="C97" s="1">
        <v>4.9000000000000004</v>
      </c>
      <c r="D97" s="1">
        <v>240</v>
      </c>
      <c r="E97" s="1">
        <v>8576.4</v>
      </c>
      <c r="F97" s="1">
        <v>2362.6999999999998</v>
      </c>
      <c r="G97" s="1">
        <v>391.8</v>
      </c>
    </row>
    <row r="98" spans="2:7" x14ac:dyDescent="0.35">
      <c r="B98" s="4">
        <v>9119</v>
      </c>
      <c r="C98" s="1">
        <v>4.0999999999999996</v>
      </c>
      <c r="D98" s="1">
        <v>243.2</v>
      </c>
      <c r="E98" s="1">
        <v>8670.1</v>
      </c>
      <c r="F98" s="1">
        <v>2359.1</v>
      </c>
      <c r="G98" s="1">
        <v>385.3</v>
      </c>
    </row>
    <row r="99" spans="2:7" x14ac:dyDescent="0.35">
      <c r="B99" s="4">
        <v>9214</v>
      </c>
      <c r="C99" s="1">
        <v>4.0999999999999996</v>
      </c>
      <c r="D99" s="1">
        <v>232.5</v>
      </c>
      <c r="E99" s="1">
        <v>8764.9</v>
      </c>
      <c r="F99" s="1">
        <v>2355.5</v>
      </c>
      <c r="G99" s="1">
        <v>379.6</v>
      </c>
    </row>
    <row r="100" spans="2:7" x14ac:dyDescent="0.35">
      <c r="B100" s="4">
        <v>9297</v>
      </c>
      <c r="C100" s="1">
        <v>4.5999999999999996</v>
      </c>
      <c r="D100" s="1">
        <v>240.8</v>
      </c>
      <c r="E100" s="1">
        <v>8847.7000000000007</v>
      </c>
      <c r="F100" s="1">
        <v>2352.1</v>
      </c>
      <c r="G100" s="1">
        <v>374.3</v>
      </c>
    </row>
    <row r="101" spans="2:7" x14ac:dyDescent="0.35">
      <c r="B101" s="4">
        <v>9352</v>
      </c>
      <c r="C101" s="1">
        <v>4.5999999999999996</v>
      </c>
      <c r="D101" s="1">
        <v>240.8</v>
      </c>
      <c r="E101" s="1">
        <v>8902.5</v>
      </c>
      <c r="F101" s="1">
        <v>2350</v>
      </c>
      <c r="G101" s="1">
        <v>370.5</v>
      </c>
    </row>
    <row r="102" spans="2:7" x14ac:dyDescent="0.35">
      <c r="B102" s="4"/>
      <c r="C102" s="1"/>
      <c r="D102" s="1"/>
      <c r="E102" s="1"/>
      <c r="F102" s="1"/>
      <c r="G102" s="1"/>
    </row>
    <row r="103" spans="2:7" x14ac:dyDescent="0.35">
      <c r="B103" s="4"/>
      <c r="C103" s="1"/>
      <c r="D103" s="1"/>
      <c r="E103" s="1"/>
      <c r="F103" s="1"/>
      <c r="G103" s="1"/>
    </row>
    <row r="104" spans="2:7" x14ac:dyDescent="0.35">
      <c r="B104" s="4"/>
      <c r="C104" s="1"/>
      <c r="D104" s="1"/>
      <c r="E104" s="1"/>
      <c r="F104" s="1"/>
      <c r="G104" s="1"/>
    </row>
    <row r="105" spans="2:7" x14ac:dyDescent="0.35">
      <c r="B105" s="4"/>
      <c r="C105" s="1"/>
      <c r="D105" s="1"/>
      <c r="E105" s="1"/>
      <c r="F105" s="1"/>
      <c r="G105" s="1"/>
    </row>
    <row r="106" spans="2:7" x14ac:dyDescent="0.35">
      <c r="B106" s="4"/>
      <c r="C106" s="1"/>
      <c r="D106" s="1"/>
      <c r="E106" s="1"/>
      <c r="F106" s="1"/>
      <c r="G106" s="1"/>
    </row>
    <row r="107" spans="2:7" x14ac:dyDescent="0.35">
      <c r="B107" s="4"/>
      <c r="C107" s="1"/>
      <c r="D107" s="1"/>
      <c r="E107" s="1"/>
      <c r="F107" s="1"/>
      <c r="G107" s="1"/>
    </row>
    <row r="108" spans="2:7" x14ac:dyDescent="0.35">
      <c r="B108" s="4"/>
      <c r="C108" s="1"/>
      <c r="D108" s="1"/>
      <c r="E108" s="1"/>
      <c r="F108" s="1"/>
      <c r="G108" s="1"/>
    </row>
    <row r="109" spans="2:7" x14ac:dyDescent="0.35">
      <c r="B109" s="4"/>
      <c r="C109" s="1"/>
      <c r="D109" s="1"/>
      <c r="E109" s="1"/>
      <c r="F109" s="1"/>
      <c r="G109" s="1"/>
    </row>
    <row r="110" spans="2:7" x14ac:dyDescent="0.35">
      <c r="B110" s="4"/>
      <c r="C110" s="1"/>
      <c r="D110" s="1"/>
      <c r="E110" s="1"/>
      <c r="F110" s="1"/>
      <c r="G110" s="1"/>
    </row>
    <row r="111" spans="2:7" x14ac:dyDescent="0.35">
      <c r="B111" s="4"/>
      <c r="C111" s="1"/>
      <c r="D111" s="1"/>
      <c r="E111" s="1"/>
      <c r="F111" s="1"/>
      <c r="G111" s="1"/>
    </row>
    <row r="112" spans="2:7" x14ac:dyDescent="0.35">
      <c r="B112" s="4"/>
      <c r="C112" s="1"/>
      <c r="D112" s="1"/>
      <c r="E112" s="1"/>
      <c r="F112" s="1"/>
      <c r="G112" s="1"/>
    </row>
    <row r="113" spans="2:7" x14ac:dyDescent="0.35">
      <c r="B113" s="4"/>
      <c r="C113" s="1"/>
      <c r="D113" s="1"/>
      <c r="E113" s="1"/>
      <c r="F113" s="1"/>
      <c r="G113" s="1"/>
    </row>
    <row r="114" spans="2:7" x14ac:dyDescent="0.35">
      <c r="B114" s="4"/>
      <c r="C114" s="1"/>
      <c r="D114" s="1"/>
      <c r="E114" s="1"/>
      <c r="F114" s="1"/>
      <c r="G114" s="1"/>
    </row>
    <row r="115" spans="2:7" x14ac:dyDescent="0.35">
      <c r="B115" s="4"/>
      <c r="C115" s="1"/>
      <c r="D115" s="1"/>
      <c r="E115" s="1"/>
      <c r="F115" s="1"/>
      <c r="G115" s="1"/>
    </row>
    <row r="116" spans="2:7" x14ac:dyDescent="0.35">
      <c r="B116" s="4"/>
      <c r="C116" s="1"/>
      <c r="D116" s="1"/>
      <c r="E116" s="1"/>
      <c r="F116" s="1"/>
      <c r="G116" s="1"/>
    </row>
    <row r="117" spans="2:7" x14ac:dyDescent="0.35">
      <c r="B117" s="4"/>
      <c r="C117" s="1"/>
      <c r="D117" s="1"/>
      <c r="E117" s="1"/>
      <c r="F117" s="1"/>
      <c r="G117" s="1"/>
    </row>
    <row r="118" spans="2:7" x14ac:dyDescent="0.35">
      <c r="B118" s="4"/>
      <c r="C118" s="1"/>
      <c r="D118" s="1"/>
      <c r="E118" s="1"/>
      <c r="F118" s="1"/>
      <c r="G118" s="1"/>
    </row>
    <row r="119" spans="2:7" x14ac:dyDescent="0.35">
      <c r="B119" s="4"/>
      <c r="C119" s="1"/>
      <c r="D119" s="1"/>
      <c r="E119" s="1"/>
      <c r="F119" s="1"/>
      <c r="G119" s="1"/>
    </row>
    <row r="120" spans="2:7" x14ac:dyDescent="0.35">
      <c r="B120" s="4"/>
      <c r="C120" s="1"/>
      <c r="D120" s="1"/>
      <c r="E120" s="1"/>
      <c r="F120" s="1"/>
      <c r="G120" s="1"/>
    </row>
    <row r="121" spans="2:7" x14ac:dyDescent="0.35">
      <c r="B121" s="4"/>
      <c r="C121" s="1"/>
      <c r="D121" s="1"/>
      <c r="E121" s="1"/>
      <c r="F121" s="1"/>
      <c r="G121" s="1"/>
    </row>
    <row r="122" spans="2:7" x14ac:dyDescent="0.35">
      <c r="B122" s="4"/>
      <c r="C122" s="1"/>
      <c r="D122" s="1"/>
      <c r="E122" s="1"/>
      <c r="F122" s="1"/>
      <c r="G122" s="1"/>
    </row>
    <row r="123" spans="2:7" x14ac:dyDescent="0.35">
      <c r="B123" s="4"/>
      <c r="C123" s="1"/>
      <c r="D123" s="1"/>
      <c r="E123" s="1"/>
      <c r="F123" s="1"/>
      <c r="G123" s="1"/>
    </row>
    <row r="124" spans="2:7" x14ac:dyDescent="0.35">
      <c r="B124" s="4"/>
      <c r="C124" s="1"/>
      <c r="D124" s="1"/>
      <c r="E124" s="1"/>
      <c r="F124" s="1"/>
      <c r="G124" s="1"/>
    </row>
    <row r="125" spans="2:7" x14ac:dyDescent="0.35">
      <c r="B125" s="4"/>
      <c r="C125" s="1"/>
      <c r="D125" s="1"/>
      <c r="E125" s="1"/>
      <c r="F125" s="1"/>
      <c r="G125" s="1"/>
    </row>
    <row r="126" spans="2:7" x14ac:dyDescent="0.35">
      <c r="B126" s="4"/>
      <c r="C126" s="1"/>
      <c r="D126" s="1"/>
      <c r="E126" s="1"/>
      <c r="F126" s="1"/>
      <c r="G126" s="1"/>
    </row>
    <row r="127" spans="2:7" x14ac:dyDescent="0.35">
      <c r="B127" s="4"/>
      <c r="C127" s="1"/>
      <c r="D127" s="1"/>
      <c r="E127" s="1"/>
      <c r="F127" s="1"/>
      <c r="G127" s="1"/>
    </row>
    <row r="128" spans="2:7" x14ac:dyDescent="0.35">
      <c r="B128" s="4"/>
      <c r="C128" s="1"/>
      <c r="D128" s="1"/>
      <c r="E128" s="1"/>
      <c r="F128" s="1"/>
      <c r="G128" s="1"/>
    </row>
    <row r="129" spans="2:7" x14ac:dyDescent="0.35">
      <c r="B129" s="4"/>
      <c r="C129" s="1"/>
      <c r="D129" s="1"/>
      <c r="E129" s="1"/>
      <c r="F129" s="1"/>
      <c r="G129" s="1"/>
    </row>
    <row r="130" spans="2:7" x14ac:dyDescent="0.35">
      <c r="B130" s="4"/>
      <c r="C130" s="1"/>
      <c r="D130" s="1"/>
      <c r="E130" s="1"/>
      <c r="F130" s="1"/>
      <c r="G130" s="1"/>
    </row>
    <row r="131" spans="2:7" x14ac:dyDescent="0.35">
      <c r="B131" s="4"/>
      <c r="C131" s="1"/>
      <c r="D131" s="1"/>
      <c r="E131" s="1"/>
      <c r="F131" s="1"/>
      <c r="G131" s="1"/>
    </row>
    <row r="132" spans="2:7" x14ac:dyDescent="0.35">
      <c r="B132" s="4"/>
      <c r="C132" s="1"/>
      <c r="D132" s="1"/>
      <c r="E132" s="1"/>
      <c r="F132" s="1"/>
      <c r="G132" s="1"/>
    </row>
    <row r="133" spans="2:7" x14ac:dyDescent="0.35">
      <c r="B133" s="4"/>
      <c r="C133" s="1"/>
      <c r="D133" s="1"/>
      <c r="E133" s="1"/>
      <c r="F133" s="1"/>
      <c r="G133" s="1"/>
    </row>
    <row r="134" spans="2:7" x14ac:dyDescent="0.35">
      <c r="B134" s="4"/>
      <c r="C134" s="1"/>
      <c r="D134" s="1"/>
      <c r="E134" s="1"/>
      <c r="F134" s="1"/>
      <c r="G134" s="1"/>
    </row>
    <row r="135" spans="2:7" x14ac:dyDescent="0.35">
      <c r="B135" s="4"/>
      <c r="C135" s="1"/>
      <c r="D135" s="1"/>
      <c r="E135" s="1"/>
      <c r="F135" s="1"/>
      <c r="G135" s="1"/>
    </row>
    <row r="136" spans="2:7" x14ac:dyDescent="0.35">
      <c r="B136" s="4"/>
      <c r="C136" s="1"/>
      <c r="D136" s="1"/>
      <c r="E136" s="1"/>
      <c r="F136" s="1"/>
      <c r="G136" s="1"/>
    </row>
    <row r="137" spans="2:7" x14ac:dyDescent="0.35">
      <c r="B137" s="4"/>
      <c r="C137" s="1"/>
      <c r="D137" s="1"/>
      <c r="E137" s="1"/>
      <c r="F137" s="1"/>
      <c r="G137" s="1"/>
    </row>
    <row r="138" spans="2:7" x14ac:dyDescent="0.35">
      <c r="B138" s="4"/>
      <c r="C138" s="1"/>
      <c r="D138" s="1"/>
      <c r="E138" s="1"/>
      <c r="F138" s="1"/>
      <c r="G138" s="1"/>
    </row>
    <row r="139" spans="2:7" x14ac:dyDescent="0.35">
      <c r="B139" s="4"/>
      <c r="C139" s="1"/>
      <c r="D139" s="1"/>
      <c r="E139" s="1"/>
      <c r="F139" s="1"/>
      <c r="G139" s="1"/>
    </row>
    <row r="140" spans="2:7" x14ac:dyDescent="0.35">
      <c r="B140" s="4"/>
      <c r="C140" s="1"/>
      <c r="D140" s="1"/>
      <c r="E140" s="1"/>
      <c r="F140" s="1"/>
      <c r="G140" s="1"/>
    </row>
    <row r="141" spans="2:7" x14ac:dyDescent="0.35">
      <c r="B141" s="4"/>
      <c r="C141" s="1"/>
      <c r="D141" s="1"/>
      <c r="E141" s="1"/>
      <c r="F141" s="1"/>
      <c r="G141" s="1"/>
    </row>
    <row r="142" spans="2:7" x14ac:dyDescent="0.35">
      <c r="B142" s="4"/>
      <c r="C142" s="1"/>
      <c r="D142" s="1"/>
      <c r="E142" s="1"/>
      <c r="F142" s="1"/>
      <c r="G142" s="1"/>
    </row>
    <row r="143" spans="2:7" x14ac:dyDescent="0.35">
      <c r="B143" s="4"/>
      <c r="C143" s="1"/>
      <c r="D143" s="1"/>
      <c r="E143" s="1"/>
      <c r="F143" s="1"/>
      <c r="G143" s="1"/>
    </row>
    <row r="144" spans="2:7" x14ac:dyDescent="0.35">
      <c r="B144" s="4"/>
      <c r="C144" s="1"/>
      <c r="D144" s="1"/>
      <c r="E144" s="1"/>
      <c r="F144" s="1"/>
      <c r="G144" s="1"/>
    </row>
    <row r="145" spans="2:7" x14ac:dyDescent="0.35">
      <c r="B145" s="4"/>
      <c r="C145" s="1"/>
      <c r="D145" s="1"/>
      <c r="E145" s="1"/>
      <c r="F145" s="1"/>
      <c r="G145" s="1"/>
    </row>
    <row r="146" spans="2:7" x14ac:dyDescent="0.35">
      <c r="B146" s="4"/>
      <c r="C146" s="1"/>
      <c r="D146" s="1"/>
      <c r="E146" s="1"/>
      <c r="F146" s="1"/>
      <c r="G146" s="1"/>
    </row>
    <row r="147" spans="2:7" x14ac:dyDescent="0.35">
      <c r="B147" s="4"/>
      <c r="C147" s="1"/>
      <c r="D147" s="1"/>
      <c r="E147" s="1"/>
      <c r="F147" s="1"/>
      <c r="G147" s="1"/>
    </row>
    <row r="148" spans="2:7" x14ac:dyDescent="0.35">
      <c r="B148" s="4"/>
      <c r="C148" s="1"/>
      <c r="D148" s="1"/>
      <c r="E148" s="1"/>
      <c r="F148" s="1"/>
      <c r="G148" s="1"/>
    </row>
    <row r="149" spans="2:7" x14ac:dyDescent="0.35">
      <c r="B149" s="4"/>
      <c r="C149" s="1"/>
      <c r="D149" s="1"/>
      <c r="E149" s="1"/>
      <c r="F149" s="1"/>
      <c r="G149" s="1"/>
    </row>
    <row r="150" spans="2:7" x14ac:dyDescent="0.35">
      <c r="B150" s="4"/>
      <c r="C150" s="1"/>
      <c r="D150" s="1"/>
      <c r="E150" s="1"/>
      <c r="F150" s="1"/>
      <c r="G150" s="1"/>
    </row>
    <row r="151" spans="2:7" x14ac:dyDescent="0.35">
      <c r="B151" s="4"/>
      <c r="C151" s="1"/>
      <c r="D151" s="1"/>
      <c r="E151" s="1"/>
      <c r="F151" s="1"/>
      <c r="G151" s="1"/>
    </row>
    <row r="152" spans="2:7" x14ac:dyDescent="0.35">
      <c r="B152" s="4"/>
      <c r="C152" s="1"/>
      <c r="D152" s="1"/>
      <c r="E152" s="1"/>
      <c r="F152" s="1"/>
      <c r="G152" s="1"/>
    </row>
    <row r="153" spans="2:7" x14ac:dyDescent="0.35">
      <c r="B153" s="4"/>
      <c r="C153" s="1"/>
      <c r="D153" s="1"/>
      <c r="E153" s="1"/>
      <c r="F153" s="1"/>
      <c r="G153" s="1"/>
    </row>
    <row r="154" spans="2:7" x14ac:dyDescent="0.35">
      <c r="B154" s="4"/>
      <c r="C154" s="1"/>
      <c r="D154" s="1"/>
      <c r="E154" s="1"/>
      <c r="F154" s="1"/>
      <c r="G154" s="1"/>
    </row>
    <row r="155" spans="2:7" x14ac:dyDescent="0.35">
      <c r="B155" s="4"/>
      <c r="C155" s="1"/>
      <c r="D155" s="1"/>
      <c r="E155" s="1"/>
      <c r="F155" s="1"/>
      <c r="G155" s="1"/>
    </row>
    <row r="156" spans="2:7" x14ac:dyDescent="0.35">
      <c r="B156" s="4"/>
      <c r="C156" s="1"/>
      <c r="D156" s="1"/>
      <c r="E156" s="1"/>
      <c r="F156" s="1"/>
      <c r="G156" s="1"/>
    </row>
    <row r="157" spans="2:7" x14ac:dyDescent="0.35">
      <c r="B157" s="4"/>
      <c r="C157" s="1"/>
      <c r="D157" s="1"/>
      <c r="E157" s="1"/>
      <c r="F157" s="1"/>
      <c r="G157" s="1"/>
    </row>
    <row r="158" spans="2:7" x14ac:dyDescent="0.35">
      <c r="B158" s="4"/>
      <c r="C158" s="1"/>
      <c r="D158" s="1"/>
      <c r="E158" s="1"/>
      <c r="F158" s="1"/>
      <c r="G158" s="1"/>
    </row>
    <row r="159" spans="2:7" x14ac:dyDescent="0.35">
      <c r="B159" s="4"/>
      <c r="C159" s="1"/>
      <c r="D159" s="1"/>
      <c r="E159" s="1"/>
      <c r="F159" s="1"/>
      <c r="G159" s="1"/>
    </row>
    <row r="160" spans="2:7" x14ac:dyDescent="0.35">
      <c r="B160" s="4"/>
      <c r="C160" s="1"/>
      <c r="D160" s="1"/>
      <c r="E160" s="1"/>
      <c r="F160" s="1"/>
      <c r="G160" s="1"/>
    </row>
    <row r="161" spans="2:7" x14ac:dyDescent="0.35">
      <c r="B161" s="4"/>
      <c r="C161" s="1"/>
      <c r="D161" s="1"/>
      <c r="E161" s="1"/>
      <c r="F161" s="1"/>
      <c r="G161" s="1"/>
    </row>
    <row r="162" spans="2:7" x14ac:dyDescent="0.35">
      <c r="B162" s="4"/>
      <c r="C162" s="1"/>
      <c r="D162" s="1"/>
      <c r="E162" s="1"/>
      <c r="F162" s="1"/>
      <c r="G162" s="1"/>
    </row>
    <row r="163" spans="2:7" x14ac:dyDescent="0.35">
      <c r="B163" s="4"/>
      <c r="C163" s="1"/>
      <c r="D163" s="1"/>
      <c r="E163" s="1"/>
      <c r="F163" s="1"/>
      <c r="G163" s="1"/>
    </row>
    <row r="164" spans="2:7" x14ac:dyDescent="0.35">
      <c r="B164" s="4"/>
      <c r="C164" s="1"/>
      <c r="D164" s="1"/>
      <c r="E164" s="1"/>
      <c r="F164" s="1"/>
      <c r="G164" s="1"/>
    </row>
    <row r="165" spans="2:7" x14ac:dyDescent="0.35">
      <c r="B165" s="4"/>
      <c r="C165" s="1"/>
      <c r="D165" s="1"/>
      <c r="E165" s="1"/>
      <c r="F165" s="1"/>
      <c r="G165" s="1"/>
    </row>
    <row r="166" spans="2:7" x14ac:dyDescent="0.35">
      <c r="B166" s="4"/>
      <c r="C166" s="1"/>
      <c r="D166" s="1"/>
      <c r="E166" s="1"/>
      <c r="F166" s="1"/>
      <c r="G166" s="1"/>
    </row>
    <row r="167" spans="2:7" x14ac:dyDescent="0.35">
      <c r="B167" s="4"/>
      <c r="C167" s="1"/>
      <c r="D167" s="1"/>
      <c r="E167" s="1"/>
      <c r="F167" s="1"/>
      <c r="G167" s="1"/>
    </row>
    <row r="168" spans="2:7" x14ac:dyDescent="0.35">
      <c r="B168" s="4"/>
      <c r="C168" s="1"/>
      <c r="D168" s="1"/>
      <c r="E168" s="1"/>
      <c r="F168" s="1"/>
      <c r="G168" s="1"/>
    </row>
    <row r="169" spans="2:7" x14ac:dyDescent="0.35">
      <c r="B169" s="4"/>
      <c r="C169" s="1"/>
      <c r="D169" s="1"/>
      <c r="E169" s="1"/>
      <c r="F169" s="1"/>
      <c r="G169" s="1"/>
    </row>
    <row r="170" spans="2:7" x14ac:dyDescent="0.35">
      <c r="B170" s="4"/>
      <c r="C170" s="1"/>
      <c r="D170" s="1"/>
      <c r="E170" s="1"/>
      <c r="F170" s="1"/>
      <c r="G170" s="1"/>
    </row>
    <row r="171" spans="2:7" x14ac:dyDescent="0.35">
      <c r="B171" s="4"/>
      <c r="C171" s="1"/>
      <c r="D171" s="1"/>
      <c r="E171" s="1"/>
      <c r="F171" s="1"/>
      <c r="G171" s="1"/>
    </row>
    <row r="172" spans="2:7" x14ac:dyDescent="0.35">
      <c r="B172" s="4"/>
      <c r="C172" s="1"/>
      <c r="D172" s="1"/>
      <c r="E172" s="1"/>
      <c r="F172" s="1"/>
      <c r="G172" s="1"/>
    </row>
    <row r="173" spans="2:7" x14ac:dyDescent="0.35">
      <c r="B173" s="4"/>
      <c r="C173" s="1"/>
      <c r="D173" s="1"/>
      <c r="E173" s="1"/>
      <c r="F173" s="1"/>
      <c r="G173" s="1"/>
    </row>
    <row r="174" spans="2:7" x14ac:dyDescent="0.35">
      <c r="B174" s="4"/>
      <c r="C174" s="1"/>
      <c r="D174" s="1"/>
      <c r="E174" s="1"/>
      <c r="F174" s="1"/>
      <c r="G174" s="1"/>
    </row>
    <row r="175" spans="2:7" x14ac:dyDescent="0.35">
      <c r="B175" s="4"/>
      <c r="C175" s="1"/>
      <c r="D175" s="1"/>
      <c r="E175" s="1"/>
      <c r="F175" s="1"/>
      <c r="G175" s="1"/>
    </row>
    <row r="176" spans="2:7" x14ac:dyDescent="0.35">
      <c r="B176" s="4"/>
      <c r="C176" s="1"/>
      <c r="D176" s="1"/>
      <c r="E176" s="1"/>
      <c r="F176" s="1"/>
      <c r="G176" s="1"/>
    </row>
    <row r="177" spans="2:7" x14ac:dyDescent="0.35">
      <c r="B177" s="4"/>
      <c r="C177" s="1"/>
      <c r="D177" s="1"/>
      <c r="E177" s="1"/>
      <c r="F177" s="1"/>
      <c r="G177" s="1"/>
    </row>
    <row r="178" spans="2:7" x14ac:dyDescent="0.35">
      <c r="B178" s="4"/>
      <c r="C178" s="1"/>
      <c r="D178" s="1"/>
      <c r="E178" s="1"/>
      <c r="F178" s="1"/>
      <c r="G178" s="1"/>
    </row>
    <row r="179" spans="2:7" x14ac:dyDescent="0.35">
      <c r="B179" s="4"/>
      <c r="C179" s="1"/>
      <c r="D179" s="1"/>
      <c r="E179" s="1"/>
      <c r="F179" s="1"/>
      <c r="G179" s="1"/>
    </row>
    <row r="180" spans="2:7" x14ac:dyDescent="0.35">
      <c r="B180" s="4"/>
      <c r="C180" s="1"/>
      <c r="D180" s="1"/>
      <c r="E180" s="1"/>
      <c r="F180" s="1"/>
      <c r="G180" s="1"/>
    </row>
    <row r="181" spans="2:7" x14ac:dyDescent="0.35">
      <c r="B181" s="4"/>
      <c r="C181" s="1"/>
      <c r="D181" s="1"/>
      <c r="E181" s="1"/>
      <c r="F181" s="1"/>
      <c r="G181" s="1"/>
    </row>
    <row r="182" spans="2:7" x14ac:dyDescent="0.35">
      <c r="B182" s="4"/>
      <c r="C182" s="1"/>
      <c r="D182" s="1"/>
      <c r="E182" s="1"/>
      <c r="F182" s="1"/>
      <c r="G182" s="1"/>
    </row>
    <row r="183" spans="2:7" x14ac:dyDescent="0.35">
      <c r="B183" s="4"/>
      <c r="C183" s="1"/>
      <c r="D183" s="1"/>
      <c r="E183" s="1"/>
      <c r="F183" s="1"/>
      <c r="G183" s="1"/>
    </row>
    <row r="184" spans="2:7" x14ac:dyDescent="0.35">
      <c r="B184" s="4"/>
      <c r="C184" s="1"/>
      <c r="D184" s="1"/>
      <c r="E184" s="1"/>
      <c r="F184" s="1"/>
      <c r="G184" s="1"/>
    </row>
    <row r="185" spans="2:7" x14ac:dyDescent="0.35">
      <c r="B185" s="4"/>
      <c r="C185" s="1"/>
      <c r="D185" s="1"/>
      <c r="E185" s="1"/>
      <c r="F185" s="1"/>
      <c r="G185" s="1"/>
    </row>
    <row r="186" spans="2:7" x14ac:dyDescent="0.35">
      <c r="B186" s="4"/>
      <c r="C186" s="1"/>
      <c r="D186" s="1"/>
      <c r="E186" s="1"/>
      <c r="F186" s="1"/>
      <c r="G186" s="1"/>
    </row>
    <row r="187" spans="2:7" x14ac:dyDescent="0.35">
      <c r="B187" s="4"/>
      <c r="C187" s="1"/>
      <c r="D187" s="1"/>
      <c r="E187" s="1"/>
      <c r="F187" s="1"/>
      <c r="G187" s="1"/>
    </row>
    <row r="188" spans="2:7" x14ac:dyDescent="0.35">
      <c r="B188" s="4"/>
      <c r="C188" s="1"/>
      <c r="D188" s="1"/>
      <c r="E188" s="1"/>
      <c r="F188" s="1"/>
      <c r="G188" s="1"/>
    </row>
    <row r="189" spans="2:7" x14ac:dyDescent="0.35">
      <c r="B189" s="4"/>
      <c r="C189" s="1"/>
      <c r="D189" s="1"/>
      <c r="E189" s="1"/>
      <c r="F189" s="1"/>
      <c r="G189" s="1"/>
    </row>
    <row r="190" spans="2:7" x14ac:dyDescent="0.35">
      <c r="B190" s="4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2015-08-28T14:51:33Z</dcterms:modified>
</cp:coreProperties>
</file>