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<sst xmlns="http://schemas.openxmlformats.org/spreadsheetml/2006/main" count="42" uniqueCount="38">
  <si>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</si>
  <si>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</si>
  <si>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</si>
  <si>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</si>
  <si>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</si>
  <si>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</si>
  <si>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</si>
  <si>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</si>
  <si>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</si>
  <si>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</si>
  <si>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</si>
  <si>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</si>
  <si>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</si>
  <si>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</si>
  <si>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</si>
  <si>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</si>
  <si>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</si>
  <si>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</si>
  <si>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</si>
  <si>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</si>
  <si>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</si>
  <si>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</si>
  <si>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</si>
  <si>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</si>
  <si>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</si>
  <si>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</si>
  <si>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</si>
  <si>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</si>
  <si>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</si>
  <si>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</si>
  <si>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</si>
  <si>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</si>
  <si>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</si>
  <si>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</si>
  <si>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Sec.15-T5N-R65W</t>
  </si>
  <si>
    <t>Carlson E-15-16HC</t>
  </si>
  <si>
    <t>05-123-41713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</si>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</sst>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45" zoomScaleNormal="100" zoomScaleSheetLayoutView="100" workbookViewId="0">
      <selection activeCell="J160" sqref="J160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160</v>
      </c>
      <c r="C3" s="22">
        <v>1.1000000000000001</v>
      </c>
      <c r="D3" s="22">
        <v>145.9</v>
      </c>
      <c r="E3" s="22">
        <v>159.99</v>
      </c>
      <c r="F3" s="22">
        <v>-1.27</v>
      </c>
      <c r="G3" s="22">
        <v>0.86</v>
      </c>
    </row>
    <row r="4" spans="1:11" ht="15.75" thickBot="1" x14ac:dyDescent="0.3">
      <c r="A4" s="5" t="s">
        <v>8</v>
      </c>
      <c r="B4" s="20">
        <v>253</v>
      </c>
      <c r="C4" s="22">
        <v>1.1000000000000001</v>
      </c>
      <c r="D4" s="22">
        <v>162.4</v>
      </c>
      <c r="E4" s="22">
        <v>252.97</v>
      </c>
      <c r="F4" s="22">
        <v>-2.86</v>
      </c>
      <c r="G4" s="22">
        <v>1.63</v>
      </c>
    </row>
    <row r="5" spans="1:11" ht="15.75" thickBot="1" x14ac:dyDescent="0.3">
      <c r="A5" s="14">
        <v>10261</v>
      </c>
      <c r="B5" s="20">
        <v>345</v>
      </c>
      <c r="C5" s="22">
        <v>0.8</v>
      </c>
      <c r="D5" s="22">
        <v>98.8</v>
      </c>
      <c r="E5" s="22">
        <v>344.96</v>
      </c>
      <c r="F5" s="22">
        <v>-3.8</v>
      </c>
      <c r="G5" s="22">
        <v>2.5299999999999998</v>
      </c>
    </row>
    <row r="6" spans="1:11" ht="15.75" thickBot="1" x14ac:dyDescent="0.3">
      <c r="A6" s="6" t="s">
        <v>9</v>
      </c>
      <c r="B6" s="20">
        <v>437</v>
      </c>
      <c r="C6" s="22">
        <v>0</v>
      </c>
      <c r="D6" s="22">
        <v>8.3000000000000007</v>
      </c>
      <c r="E6" s="22">
        <v>436.96</v>
      </c>
      <c r="F6" s="22">
        <v>-3.9</v>
      </c>
      <c r="G6" s="22">
        <v>3.17</v>
      </c>
    </row>
    <row r="7" spans="1:11" ht="15.75" thickBot="1" x14ac:dyDescent="0.3">
      <c r="A7" s="9" t="s">
        <v>35</v>
      </c>
      <c r="B7" s="20">
        <v>529</v>
      </c>
      <c r="C7" s="22">
        <v>0.3</v>
      </c>
      <c r="D7" s="22">
        <v>1.2</v>
      </c>
      <c r="E7" s="22">
        <v>528.96</v>
      </c>
      <c r="F7" s="22">
        <v>-3.66</v>
      </c>
      <c r="G7" s="22">
        <v>3.17</v>
      </c>
    </row>
    <row r="8" spans="1:11" x14ac:dyDescent="0.25">
      <c r="A8" s="11" t="s">
        <v>12</v>
      </c>
      <c r="B8" s="20">
        <v>621</v>
      </c>
      <c r="C8" s="22">
        <v>0.4</v>
      </c>
      <c r="D8" s="22">
        <v>286.2</v>
      </c>
      <c r="E8" s="22">
        <v>620.96</v>
      </c>
      <c r="F8" s="22">
        <v>-3.33</v>
      </c>
      <c r="G8" s="22">
        <v>2.87</v>
      </c>
    </row>
    <row r="9" spans="1:11" ht="15.75" thickBot="1" x14ac:dyDescent="0.3">
      <c r="A9" s="15" t="s">
        <v>36</v>
      </c>
      <c r="B9" s="20">
        <v>713</v>
      </c>
      <c r="C9" s="22">
        <v>0.7</v>
      </c>
      <c r="D9" s="22">
        <v>311</v>
      </c>
      <c r="E9" s="22">
        <v>712.95</v>
      </c>
      <c r="F9" s="22">
        <v>-2.87</v>
      </c>
      <c r="G9" s="22">
        <v>2.14</v>
      </c>
    </row>
    <row r="10" spans="1:11" ht="15.75" thickBot="1" x14ac:dyDescent="0.3">
      <c r="A10" s="10" t="s">
        <v>11</v>
      </c>
      <c r="B10" s="20">
        <v>795</v>
      </c>
      <c r="C10" s="22">
        <v>0.7</v>
      </c>
      <c r="D10" s="22">
        <v>307.60000000000002</v>
      </c>
      <c r="E10" s="22">
        <v>794.95</v>
      </c>
      <c r="F10" s="22">
        <v>-2.2400000000000002</v>
      </c>
      <c r="G10" s="22">
        <v>1.36</v>
      </c>
    </row>
    <row r="11" spans="1:11" ht="15.75" thickBot="1" x14ac:dyDescent="0.3">
      <c r="A11" s="9" t="s">
        <v>34</v>
      </c>
      <c r="B11" s="20">
        <v>924</v>
      </c>
      <c r="C11" s="22">
        <v>0.2</v>
      </c>
      <c r="D11" s="22">
        <v>303.89999999999998</v>
      </c>
      <c r="E11" s="22">
        <v>923.94</v>
      </c>
      <c r="F11" s="22">
        <v>-1.63</v>
      </c>
      <c r="G11" s="22">
        <v>0.55000000000000004</v>
      </c>
    </row>
    <row r="12" spans="1:11" ht="15.75" thickBot="1" x14ac:dyDescent="0.3">
      <c r="A12" s="10" t="s">
        <v>10</v>
      </c>
      <c r="B12" s="20">
        <v>1019</v>
      </c>
      <c r="C12" s="22">
        <v>0.3</v>
      </c>
      <c r="D12" s="22">
        <v>316.89999999999998</v>
      </c>
      <c r="E12" s="22">
        <v>1018.94</v>
      </c>
      <c r="F12" s="22">
        <v>-1.36</v>
      </c>
      <c r="G12" s="22">
        <v>0.24</v>
      </c>
    </row>
    <row r="13" spans="1:11" ht="15.75" thickBot="1" x14ac:dyDescent="0.3">
      <c r="A13" s="9" t="s">
        <v>37</v>
      </c>
      <c r="B13" s="20">
        <v>1115</v>
      </c>
      <c r="C13" s="22">
        <v>1.4</v>
      </c>
      <c r="D13" s="22">
        <v>17.2</v>
      </c>
      <c r="E13" s="22">
        <v>1114.93</v>
      </c>
      <c r="F13" s="22">
        <v>-0.05</v>
      </c>
      <c r="G13" s="22">
        <v>0.42</v>
      </c>
    </row>
    <row r="14" spans="1:11" ht="15.75" thickBot="1" x14ac:dyDescent="0.3">
      <c r="A14" s="10" t="s">
        <v>29</v>
      </c>
      <c r="B14" s="20">
        <v>1207</v>
      </c>
      <c r="C14" s="22">
        <v>1.7</v>
      </c>
      <c r="D14" s="22">
        <v>49</v>
      </c>
      <c r="E14" s="22">
        <v>1206.9000000000001</v>
      </c>
      <c r="F14" s="22">
        <v>1.92</v>
      </c>
      <c r="G14" s="22">
        <v>1.78</v>
      </c>
    </row>
    <row r="15" spans="1:11" ht="15.75" thickBot="1" x14ac:dyDescent="0.3">
      <c r="A15" t="str">
        <f>INDEX(Lookup!E2:E5,Lookup!F2)</f>
        <v>Horizontal</v>
      </c>
      <c r="B15" s="20">
        <v>1299</v>
      </c>
      <c r="C15" s="22">
        <v>2.9</v>
      </c>
      <c r="D15" s="22">
        <v>54.1</v>
      </c>
      <c r="E15" s="22">
        <v>1298.82</v>
      </c>
      <c r="F15" s="22">
        <v>4.18</v>
      </c>
      <c r="G15" s="22">
        <v>4.7</v>
      </c>
    </row>
    <row r="16" spans="1:11" ht="15.75" thickBot="1" x14ac:dyDescent="0.3">
      <c r="A16" s="10" t="s">
        <v>13</v>
      </c>
      <c r="B16" s="20">
        <v>1391</v>
      </c>
      <c r="C16" s="22">
        <v>4</v>
      </c>
      <c r="D16" s="22">
        <v>71</v>
      </c>
      <c r="E16" s="22">
        <v>1390.66</v>
      </c>
      <c r="F16" s="22">
        <v>6.59</v>
      </c>
      <c r="G16" s="22">
        <v>9.6199999999999992</v>
      </c>
    </row>
    <row r="17" spans="1:7" ht="15.75" thickBot="1" x14ac:dyDescent="0.3">
      <c r="A17" t="str">
        <f>INDEX(Lookup!A2:A4,Lookup!B2)</f>
        <v>True</v>
      </c>
      <c r="B17" s="20">
        <v>1483</v>
      </c>
      <c r="C17" s="22">
        <v>6.4</v>
      </c>
      <c r="D17" s="22">
        <v>74.7</v>
      </c>
      <c r="E17" s="22">
        <v>1482.27</v>
      </c>
      <c r="F17" s="22">
        <v>8.98</v>
      </c>
      <c r="G17" s="22">
        <v>17.600000000000001</v>
      </c>
    </row>
    <row r="18" spans="1:7" ht="15.75" thickBot="1" x14ac:dyDescent="0.3">
      <c r="A18" s="10" t="s">
        <v>15</v>
      </c>
      <c r="B18" s="20">
        <v>1575</v>
      </c>
      <c r="C18" s="22">
        <v>6.1</v>
      </c>
      <c r="D18" s="22">
        <v>71.2</v>
      </c>
      <c r="E18" s="22">
        <v>1573.73</v>
      </c>
      <c r="F18" s="22">
        <v>11.91</v>
      </c>
      <c r="G18" s="22">
        <v>27.17</v>
      </c>
    </row>
    <row r="19" spans="1:7" x14ac:dyDescent="0.25">
      <c r="A19" t="e">
        <f>INDEX(Lookup!C2:C12,Lookup!D2)</f>
        <v>#VALUE!</v>
      </c>
      <c r="B19" s="20">
        <v>1668</v>
      </c>
      <c r="C19" s="22">
        <v>6</v>
      </c>
      <c r="D19" s="22">
        <v>68.900000000000006</v>
      </c>
      <c r="E19" s="22">
        <v>1666.21</v>
      </c>
      <c r="F19" s="22">
        <v>15.25</v>
      </c>
      <c r="G19" s="22">
        <v>36.380000000000003</v>
      </c>
    </row>
    <row r="20" spans="1:7" x14ac:dyDescent="0.25">
      <c r="B20" s="20">
        <v>1760</v>
      </c>
      <c r="C20" s="22">
        <v>6.1</v>
      </c>
      <c r="D20" s="22">
        <v>67.3</v>
      </c>
      <c r="E20" s="22">
        <v>1757.7</v>
      </c>
      <c r="F20" s="22">
        <v>18.87</v>
      </c>
      <c r="G20" s="22">
        <v>45.38</v>
      </c>
    </row>
    <row r="21" spans="1:7" x14ac:dyDescent="0.25">
      <c r="B21" s="20">
        <v>1852</v>
      </c>
      <c r="C21" s="22">
        <v>5.9</v>
      </c>
      <c r="D21" s="22">
        <v>69.099999999999994</v>
      </c>
      <c r="E21" s="22">
        <v>1849.19</v>
      </c>
      <c r="F21" s="22">
        <v>22.45</v>
      </c>
      <c r="G21" s="22">
        <v>54.3</v>
      </c>
    </row>
    <row r="22" spans="1:7" x14ac:dyDescent="0.25">
      <c r="B22" s="20">
        <v>1944</v>
      </c>
      <c r="C22" s="22">
        <v>6.4</v>
      </c>
      <c r="D22" s="22">
        <v>79.8</v>
      </c>
      <c r="E22" s="22">
        <v>1940.67</v>
      </c>
      <c r="F22" s="22">
        <v>25.04</v>
      </c>
      <c r="G22" s="22">
        <v>63.77</v>
      </c>
    </row>
    <row r="23" spans="1:7" x14ac:dyDescent="0.25">
      <c r="B23" s="20">
        <v>2036</v>
      </c>
      <c r="C23" s="22">
        <v>6</v>
      </c>
      <c r="D23" s="22">
        <v>74.7</v>
      </c>
      <c r="E23" s="22">
        <v>2032.13</v>
      </c>
      <c r="F23" s="22">
        <v>27.22</v>
      </c>
      <c r="G23" s="22">
        <v>73.45</v>
      </c>
    </row>
    <row r="24" spans="1:7" x14ac:dyDescent="0.25">
      <c r="B24" s="20">
        <v>2128</v>
      </c>
      <c r="C24" s="22">
        <v>6.4</v>
      </c>
      <c r="D24" s="22">
        <v>71.900000000000006</v>
      </c>
      <c r="E24" s="22">
        <v>2123.59</v>
      </c>
      <c r="F24" s="22">
        <v>30.08</v>
      </c>
      <c r="G24" s="22">
        <v>82.96</v>
      </c>
    </row>
    <row r="25" spans="1:7" x14ac:dyDescent="0.25">
      <c r="B25" s="20">
        <v>2220</v>
      </c>
      <c r="C25" s="22">
        <v>6.1</v>
      </c>
      <c r="D25" s="22">
        <v>75</v>
      </c>
      <c r="E25" s="22">
        <v>2215.04</v>
      </c>
      <c r="F25" s="22">
        <v>32.94</v>
      </c>
      <c r="G25" s="22">
        <v>92.56</v>
      </c>
    </row>
    <row r="26" spans="1:7" x14ac:dyDescent="0.25">
      <c r="B26" s="20">
        <v>2312</v>
      </c>
      <c r="C26" s="22">
        <v>5.3</v>
      </c>
      <c r="D26" s="22">
        <v>69.599999999999994</v>
      </c>
      <c r="E26" s="22">
        <v>2306.59</v>
      </c>
      <c r="F26" s="22">
        <v>35.68</v>
      </c>
      <c r="G26" s="22">
        <v>101.26</v>
      </c>
    </row>
    <row r="27" spans="1:7" x14ac:dyDescent="0.25">
      <c r="B27" s="20">
        <v>2404</v>
      </c>
      <c r="C27" s="22">
        <v>6.9</v>
      </c>
      <c r="D27" s="22">
        <v>83.3</v>
      </c>
      <c r="E27" s="22">
        <v>2398.0700000000002</v>
      </c>
      <c r="F27" s="22">
        <v>37.81</v>
      </c>
      <c r="G27" s="22">
        <v>110.74</v>
      </c>
    </row>
    <row r="28" spans="1:7" x14ac:dyDescent="0.25">
      <c r="B28" s="20">
        <v>2496</v>
      </c>
      <c r="C28" s="22">
        <v>6.9</v>
      </c>
      <c r="D28" s="22">
        <v>83.3</v>
      </c>
      <c r="E28" s="22">
        <v>2489.4</v>
      </c>
      <c r="F28" s="22">
        <v>39.1</v>
      </c>
      <c r="G28" s="22">
        <v>121.71</v>
      </c>
    </row>
    <row r="29" spans="1:7" x14ac:dyDescent="0.25">
      <c r="B29" s="20">
        <v>2592</v>
      </c>
      <c r="C29" s="22">
        <v>6.6</v>
      </c>
      <c r="D29" s="22">
        <v>81.400000000000006</v>
      </c>
      <c r="E29" s="22">
        <v>2584.7399999999998</v>
      </c>
      <c r="F29" s="22">
        <v>40.6</v>
      </c>
      <c r="G29" s="22">
        <v>132.9</v>
      </c>
    </row>
    <row r="30" spans="1:7" x14ac:dyDescent="0.25">
      <c r="B30" s="20">
        <v>2687</v>
      </c>
      <c r="C30" s="22">
        <v>7.1</v>
      </c>
      <c r="D30" s="22">
        <v>80.5</v>
      </c>
      <c r="E30" s="22">
        <v>2679.06</v>
      </c>
      <c r="F30" s="22">
        <v>42.38</v>
      </c>
      <c r="G30" s="22">
        <v>144.09</v>
      </c>
    </row>
    <row r="31" spans="1:7" x14ac:dyDescent="0.25">
      <c r="B31" s="20">
        <v>2782</v>
      </c>
      <c r="C31" s="22">
        <v>6.9</v>
      </c>
      <c r="D31" s="22">
        <v>78.599999999999994</v>
      </c>
      <c r="E31" s="22">
        <v>2773.35</v>
      </c>
      <c r="F31" s="22">
        <v>44.48</v>
      </c>
      <c r="G31" s="22">
        <v>155.47</v>
      </c>
    </row>
    <row r="32" spans="1:7" x14ac:dyDescent="0.25">
      <c r="B32" s="20">
        <v>2878</v>
      </c>
      <c r="C32" s="22">
        <v>6.9</v>
      </c>
      <c r="D32" s="22">
        <v>79.3</v>
      </c>
      <c r="E32" s="22">
        <v>2868.66</v>
      </c>
      <c r="F32" s="22">
        <v>46.69</v>
      </c>
      <c r="G32" s="22">
        <v>166.79</v>
      </c>
    </row>
    <row r="33" spans="2:7" x14ac:dyDescent="0.25">
      <c r="B33" s="20">
        <v>2973</v>
      </c>
      <c r="C33" s="22">
        <v>5.8</v>
      </c>
      <c r="D33" s="22">
        <v>72.2</v>
      </c>
      <c r="E33" s="22">
        <v>2963.07</v>
      </c>
      <c r="F33" s="22">
        <v>49.22</v>
      </c>
      <c r="G33" s="22">
        <v>176.97</v>
      </c>
    </row>
    <row r="34" spans="2:7" x14ac:dyDescent="0.25">
      <c r="B34" s="20">
        <v>3068</v>
      </c>
      <c r="C34" s="22">
        <v>5.6</v>
      </c>
      <c r="D34" s="22">
        <v>72.8</v>
      </c>
      <c r="E34" s="22">
        <v>3057.6</v>
      </c>
      <c r="F34" s="22">
        <v>52.05</v>
      </c>
      <c r="G34" s="22">
        <v>185.97</v>
      </c>
    </row>
    <row r="35" spans="2:7" x14ac:dyDescent="0.25">
      <c r="B35" s="20">
        <v>3163</v>
      </c>
      <c r="C35" s="22">
        <v>5.3</v>
      </c>
      <c r="D35" s="22">
        <v>72.900000000000006</v>
      </c>
      <c r="E35" s="22">
        <v>3152.17</v>
      </c>
      <c r="F35" s="22">
        <v>54.72</v>
      </c>
      <c r="G35" s="22">
        <v>194.59</v>
      </c>
    </row>
    <row r="36" spans="2:7" x14ac:dyDescent="0.25">
      <c r="B36" s="20">
        <v>3259</v>
      </c>
      <c r="C36" s="22">
        <v>5</v>
      </c>
      <c r="D36" s="22">
        <v>68.5</v>
      </c>
      <c r="E36" s="22">
        <v>3247.79</v>
      </c>
      <c r="F36" s="22">
        <v>57.55</v>
      </c>
      <c r="G36" s="22">
        <v>202.72</v>
      </c>
    </row>
    <row r="37" spans="2:7" x14ac:dyDescent="0.25">
      <c r="B37" s="20">
        <v>3354</v>
      </c>
      <c r="C37" s="22">
        <v>4.7</v>
      </c>
      <c r="D37" s="22">
        <v>70.5</v>
      </c>
      <c r="E37" s="22">
        <v>3342.45</v>
      </c>
      <c r="F37" s="22">
        <v>60.37</v>
      </c>
      <c r="G37" s="22">
        <v>210.24</v>
      </c>
    </row>
    <row r="38" spans="2:7" x14ac:dyDescent="0.25">
      <c r="B38" s="20">
        <v>3449</v>
      </c>
      <c r="C38" s="22">
        <v>4.5999999999999996</v>
      </c>
      <c r="D38" s="22">
        <v>70.7</v>
      </c>
      <c r="E38" s="22">
        <v>3437.13</v>
      </c>
      <c r="F38" s="22">
        <v>62.93</v>
      </c>
      <c r="G38" s="22">
        <v>217.5</v>
      </c>
    </row>
    <row r="39" spans="2:7" x14ac:dyDescent="0.25">
      <c r="B39" s="20">
        <v>3544</v>
      </c>
      <c r="C39" s="22">
        <v>4.4000000000000004</v>
      </c>
      <c r="D39" s="22">
        <v>72.2</v>
      </c>
      <c r="E39" s="22">
        <v>3531.84</v>
      </c>
      <c r="F39" s="22">
        <v>65.3</v>
      </c>
      <c r="G39" s="22">
        <v>224.57</v>
      </c>
    </row>
    <row r="40" spans="2:7" x14ac:dyDescent="0.25">
      <c r="B40" s="20">
        <v>3639</v>
      </c>
      <c r="C40" s="22">
        <v>4.3</v>
      </c>
      <c r="D40" s="22">
        <v>66.400000000000006</v>
      </c>
      <c r="E40" s="22">
        <v>3626.57</v>
      </c>
      <c r="F40" s="22">
        <v>67.84</v>
      </c>
      <c r="G40" s="22">
        <v>231.3</v>
      </c>
    </row>
    <row r="41" spans="2:7" x14ac:dyDescent="0.25">
      <c r="B41" s="20">
        <v>3735</v>
      </c>
      <c r="C41" s="22">
        <v>4.3</v>
      </c>
      <c r="D41" s="22">
        <v>65.2</v>
      </c>
      <c r="E41" s="22">
        <v>3722.3</v>
      </c>
      <c r="F41" s="22">
        <v>70.790000000000006</v>
      </c>
      <c r="G41" s="22">
        <v>237.87</v>
      </c>
    </row>
    <row r="42" spans="2:7" x14ac:dyDescent="0.25">
      <c r="B42" s="20">
        <v>3830</v>
      </c>
      <c r="C42" s="22">
        <v>3.8</v>
      </c>
      <c r="D42" s="22">
        <v>70.3</v>
      </c>
      <c r="E42" s="22">
        <v>3817.06</v>
      </c>
      <c r="F42" s="22">
        <v>73.349999999999994</v>
      </c>
      <c r="G42" s="22">
        <v>244.06</v>
      </c>
    </row>
    <row r="43" spans="2:7" x14ac:dyDescent="0.25">
      <c r="B43" s="20">
        <v>3925</v>
      </c>
      <c r="C43" s="22">
        <v>2</v>
      </c>
      <c r="D43" s="22">
        <v>62.9</v>
      </c>
      <c r="E43" s="22">
        <v>3911.93</v>
      </c>
      <c r="F43" s="22">
        <v>75.16</v>
      </c>
      <c r="G43" s="22">
        <v>248.5</v>
      </c>
    </row>
    <row r="44" spans="2:7" x14ac:dyDescent="0.25">
      <c r="B44" s="20">
        <v>4020</v>
      </c>
      <c r="C44" s="22">
        <v>0.5</v>
      </c>
      <c r="D44" s="22">
        <v>160.1</v>
      </c>
      <c r="E44" s="22">
        <v>4006.91</v>
      </c>
      <c r="F44" s="22">
        <v>75.53</v>
      </c>
      <c r="G44" s="22">
        <v>250.12</v>
      </c>
    </row>
    <row r="45" spans="2:7" x14ac:dyDescent="0.25">
      <c r="B45" s="20">
        <v>4115</v>
      </c>
      <c r="C45" s="22">
        <v>0.4</v>
      </c>
      <c r="D45" s="22">
        <v>145.19999999999999</v>
      </c>
      <c r="E45" s="22">
        <v>4101.91</v>
      </c>
      <c r="F45" s="22">
        <v>74.87</v>
      </c>
      <c r="G45" s="22">
        <v>250.45</v>
      </c>
    </row>
    <row r="46" spans="2:7" x14ac:dyDescent="0.25">
      <c r="B46" s="20">
        <v>4210</v>
      </c>
      <c r="C46" s="22">
        <v>0.4</v>
      </c>
      <c r="D46" s="22">
        <v>114.9</v>
      </c>
      <c r="E46" s="22">
        <v>4196.91</v>
      </c>
      <c r="F46" s="22">
        <v>74.45</v>
      </c>
      <c r="G46" s="22">
        <v>250.94</v>
      </c>
    </row>
    <row r="47" spans="2:7" x14ac:dyDescent="0.25">
      <c r="B47" s="20">
        <v>4306</v>
      </c>
      <c r="C47" s="22">
        <v>1.1000000000000001</v>
      </c>
      <c r="D47" s="22">
        <v>218.3</v>
      </c>
      <c r="E47" s="22">
        <v>4292.8999999999996</v>
      </c>
      <c r="F47" s="22">
        <v>73.59</v>
      </c>
      <c r="G47" s="22">
        <v>250.67</v>
      </c>
    </row>
    <row r="48" spans="2:7" x14ac:dyDescent="0.25">
      <c r="B48" s="20">
        <v>4401</v>
      </c>
      <c r="C48" s="22">
        <v>0.7</v>
      </c>
      <c r="D48" s="22">
        <v>270.3</v>
      </c>
      <c r="E48" s="22">
        <v>4387.8900000000003</v>
      </c>
      <c r="F48" s="22">
        <v>72.88</v>
      </c>
      <c r="G48" s="22">
        <v>249.53</v>
      </c>
    </row>
    <row r="49" spans="2:7" x14ac:dyDescent="0.25">
      <c r="B49" s="20">
        <v>4496</v>
      </c>
      <c r="C49" s="22">
        <v>0.4</v>
      </c>
      <c r="D49" s="22">
        <v>259.60000000000002</v>
      </c>
      <c r="E49" s="22">
        <v>4482.8900000000003</v>
      </c>
      <c r="F49" s="22">
        <v>72.819999999999993</v>
      </c>
      <c r="G49" s="22">
        <v>248.62</v>
      </c>
    </row>
    <row r="50" spans="2:7" x14ac:dyDescent="0.25">
      <c r="B50" s="20">
        <v>4591</v>
      </c>
      <c r="C50" s="22">
        <v>0.4</v>
      </c>
      <c r="D50" s="22">
        <v>166.6</v>
      </c>
      <c r="E50" s="22">
        <v>4577.8900000000003</v>
      </c>
      <c r="F50" s="22">
        <v>72.44</v>
      </c>
      <c r="G50" s="22">
        <v>248.37</v>
      </c>
    </row>
    <row r="51" spans="2:7" x14ac:dyDescent="0.25">
      <c r="B51" s="20">
        <v>4686</v>
      </c>
      <c r="C51" s="22">
        <v>1.1000000000000001</v>
      </c>
      <c r="D51" s="22">
        <v>139</v>
      </c>
      <c r="E51" s="22">
        <v>4672.88</v>
      </c>
      <c r="F51" s="22">
        <v>71.430000000000007</v>
      </c>
      <c r="G51" s="22">
        <v>249.05</v>
      </c>
    </row>
    <row r="52" spans="2:7" x14ac:dyDescent="0.25">
      <c r="B52" s="20">
        <v>4782</v>
      </c>
      <c r="C52" s="22">
        <v>0.8</v>
      </c>
      <c r="D52" s="22">
        <v>129</v>
      </c>
      <c r="E52" s="22">
        <v>4768.8599999999997</v>
      </c>
      <c r="F52" s="22">
        <v>70.31</v>
      </c>
      <c r="G52" s="22">
        <v>250.17</v>
      </c>
    </row>
    <row r="53" spans="2:7" x14ac:dyDescent="0.25">
      <c r="B53" s="20">
        <v>4876</v>
      </c>
      <c r="C53" s="22">
        <v>0.6</v>
      </c>
      <c r="D53" s="22">
        <v>322</v>
      </c>
      <c r="E53" s="22">
        <v>4862.8599999999997</v>
      </c>
      <c r="F53" s="22">
        <v>70.28</v>
      </c>
      <c r="G53" s="22">
        <v>250.38</v>
      </c>
    </row>
    <row r="54" spans="2:7" x14ac:dyDescent="0.25">
      <c r="B54" s="20">
        <v>4971</v>
      </c>
      <c r="C54" s="22">
        <v>1.8</v>
      </c>
      <c r="D54" s="22">
        <v>324</v>
      </c>
      <c r="E54" s="22">
        <v>4957.84</v>
      </c>
      <c r="F54" s="22">
        <v>71.88</v>
      </c>
      <c r="G54" s="22">
        <v>249.2</v>
      </c>
    </row>
    <row r="55" spans="2:7" x14ac:dyDescent="0.25">
      <c r="B55" s="20">
        <v>5066</v>
      </c>
      <c r="C55" s="22">
        <v>1.7</v>
      </c>
      <c r="D55" s="22">
        <v>313.2</v>
      </c>
      <c r="E55" s="22">
        <v>5052.8</v>
      </c>
      <c r="F55" s="22">
        <v>74.06</v>
      </c>
      <c r="G55" s="22">
        <v>247.29</v>
      </c>
    </row>
    <row r="56" spans="2:7" x14ac:dyDescent="0.25">
      <c r="B56" s="20">
        <v>5162</v>
      </c>
      <c r="C56" s="22">
        <v>0.4</v>
      </c>
      <c r="D56" s="22">
        <v>327.60000000000002</v>
      </c>
      <c r="E56" s="22">
        <v>5148.78</v>
      </c>
      <c r="F56" s="22">
        <v>75.31</v>
      </c>
      <c r="G56" s="22">
        <v>246.07</v>
      </c>
    </row>
    <row r="57" spans="2:7" x14ac:dyDescent="0.25">
      <c r="B57" s="20">
        <v>5257</v>
      </c>
      <c r="C57" s="22">
        <v>0.9</v>
      </c>
      <c r="D57" s="22">
        <v>340.3</v>
      </c>
      <c r="E57" s="22">
        <v>5243.77</v>
      </c>
      <c r="F57" s="22">
        <v>76.3</v>
      </c>
      <c r="G57" s="22">
        <v>245.64</v>
      </c>
    </row>
    <row r="58" spans="2:7" x14ac:dyDescent="0.25">
      <c r="B58" s="20">
        <v>5352</v>
      </c>
      <c r="C58" s="22">
        <v>0.4</v>
      </c>
      <c r="D58" s="22">
        <v>55</v>
      </c>
      <c r="E58" s="22">
        <v>5338.77</v>
      </c>
      <c r="F58" s="22">
        <v>77.19</v>
      </c>
      <c r="G58" s="22">
        <v>245.66</v>
      </c>
    </row>
    <row r="59" spans="2:7" x14ac:dyDescent="0.25">
      <c r="B59" s="20">
        <v>5447</v>
      </c>
      <c r="C59" s="22">
        <v>0.6</v>
      </c>
      <c r="D59" s="22">
        <v>36</v>
      </c>
      <c r="E59" s="22">
        <v>5433.76</v>
      </c>
      <c r="F59" s="22">
        <v>77.78</v>
      </c>
      <c r="G59" s="22">
        <v>246.23</v>
      </c>
    </row>
    <row r="60" spans="2:7" x14ac:dyDescent="0.25">
      <c r="B60" s="20">
        <v>5542</v>
      </c>
      <c r="C60" s="22">
        <v>0.4</v>
      </c>
      <c r="D60" s="22">
        <v>45.5</v>
      </c>
      <c r="E60" s="22">
        <v>5528.76</v>
      </c>
      <c r="F60" s="22">
        <v>78.42</v>
      </c>
      <c r="G60" s="22">
        <v>246.76</v>
      </c>
    </row>
    <row r="61" spans="2:7" x14ac:dyDescent="0.25">
      <c r="B61" s="20">
        <v>5637</v>
      </c>
      <c r="C61" s="22">
        <v>0.4</v>
      </c>
      <c r="D61" s="22">
        <v>30.6</v>
      </c>
      <c r="E61" s="22">
        <v>5623.76</v>
      </c>
      <c r="F61" s="22">
        <v>78.930000000000007</v>
      </c>
      <c r="G61" s="22">
        <v>247.16</v>
      </c>
    </row>
    <row r="62" spans="2:7" x14ac:dyDescent="0.25">
      <c r="B62" s="20">
        <v>5733</v>
      </c>
      <c r="C62" s="22">
        <v>0.4</v>
      </c>
      <c r="D62" s="22">
        <v>294.60000000000002</v>
      </c>
      <c r="E62" s="22">
        <v>5719.76</v>
      </c>
      <c r="F62" s="22">
        <v>79.36</v>
      </c>
      <c r="G62" s="22">
        <v>247.03</v>
      </c>
    </row>
    <row r="63" spans="2:7" x14ac:dyDescent="0.25">
      <c r="B63" s="20">
        <v>5828</v>
      </c>
      <c r="C63" s="22">
        <v>0.2</v>
      </c>
      <c r="D63" s="22">
        <v>245.6</v>
      </c>
      <c r="E63" s="22">
        <v>5814.75</v>
      </c>
      <c r="F63" s="22">
        <v>79.430000000000007</v>
      </c>
      <c r="G63" s="22">
        <v>246.58</v>
      </c>
    </row>
    <row r="64" spans="2:7" x14ac:dyDescent="0.25">
      <c r="B64" s="20">
        <v>5923</v>
      </c>
      <c r="C64" s="22">
        <v>0.1</v>
      </c>
      <c r="D64" s="22">
        <v>343.6</v>
      </c>
      <c r="E64" s="22">
        <v>5909.75</v>
      </c>
      <c r="F64" s="22">
        <v>79.44</v>
      </c>
      <c r="G64" s="22">
        <v>246.4</v>
      </c>
    </row>
    <row r="65" spans="2:7" x14ac:dyDescent="0.25">
      <c r="B65" s="20">
        <v>6018</v>
      </c>
      <c r="C65" s="22">
        <v>0.1</v>
      </c>
      <c r="D65" s="22">
        <v>224.1</v>
      </c>
      <c r="E65" s="22">
        <v>6004.75</v>
      </c>
      <c r="F65" s="22">
        <v>79.459999999999994</v>
      </c>
      <c r="G65" s="22">
        <v>246.32</v>
      </c>
    </row>
    <row r="66" spans="2:7" x14ac:dyDescent="0.25">
      <c r="B66" s="20">
        <v>6113</v>
      </c>
      <c r="C66" s="22">
        <v>0.3</v>
      </c>
      <c r="D66" s="22">
        <v>104.1</v>
      </c>
      <c r="E66" s="22">
        <v>6099.75</v>
      </c>
      <c r="F66" s="22">
        <v>79.34</v>
      </c>
      <c r="G66" s="22">
        <v>246.5</v>
      </c>
    </row>
    <row r="67" spans="2:7" x14ac:dyDescent="0.25">
      <c r="B67" s="20">
        <v>6209</v>
      </c>
      <c r="C67" s="22">
        <v>0.2</v>
      </c>
      <c r="D67" s="22">
        <v>93.3</v>
      </c>
      <c r="E67" s="22">
        <v>6195.75</v>
      </c>
      <c r="F67" s="22">
        <v>79.27</v>
      </c>
      <c r="G67" s="22">
        <v>246.91</v>
      </c>
    </row>
    <row r="68" spans="2:7" x14ac:dyDescent="0.25">
      <c r="B68" s="20">
        <v>6257</v>
      </c>
      <c r="C68" s="22">
        <v>0.3</v>
      </c>
      <c r="D68" s="22">
        <v>291.8</v>
      </c>
      <c r="E68" s="22">
        <v>6243.75</v>
      </c>
      <c r="F68" s="22">
        <v>79.31</v>
      </c>
      <c r="G68" s="22">
        <v>246.88</v>
      </c>
    </row>
    <row r="69" spans="2:7" x14ac:dyDescent="0.25">
      <c r="B69" s="20">
        <v>6304</v>
      </c>
      <c r="C69" s="22">
        <v>5.5</v>
      </c>
      <c r="D69" s="22">
        <v>274.60000000000002</v>
      </c>
      <c r="E69" s="22">
        <v>6290.68</v>
      </c>
      <c r="F69" s="22">
        <v>79.540000000000006</v>
      </c>
      <c r="G69" s="22">
        <v>244.52</v>
      </c>
    </row>
    <row r="70" spans="2:7" x14ac:dyDescent="0.25">
      <c r="B70" s="20">
        <v>6352</v>
      </c>
      <c r="C70" s="22">
        <v>11.3</v>
      </c>
      <c r="D70" s="22">
        <v>274.89999999999998</v>
      </c>
      <c r="E70" s="22">
        <v>6338.14</v>
      </c>
      <c r="F70" s="22">
        <v>80.13</v>
      </c>
      <c r="G70" s="22">
        <v>237.54</v>
      </c>
    </row>
    <row r="71" spans="2:7" x14ac:dyDescent="0.25">
      <c r="B71" s="20">
        <v>6399</v>
      </c>
      <c r="C71" s="22">
        <v>15.4</v>
      </c>
      <c r="D71" s="22">
        <v>274.89999999999998</v>
      </c>
      <c r="E71" s="22">
        <v>6383.86</v>
      </c>
      <c r="F71" s="22">
        <v>81.05</v>
      </c>
      <c r="G71" s="22">
        <v>226.73</v>
      </c>
    </row>
    <row r="72" spans="2:7" x14ac:dyDescent="0.25">
      <c r="B72" s="20">
        <v>6447</v>
      </c>
      <c r="C72" s="22">
        <v>17.7</v>
      </c>
      <c r="D72" s="22">
        <v>272.60000000000002</v>
      </c>
      <c r="E72" s="22">
        <v>6429.87</v>
      </c>
      <c r="F72" s="22">
        <v>81.93</v>
      </c>
      <c r="G72" s="22">
        <v>213.08</v>
      </c>
    </row>
    <row r="73" spans="2:7" x14ac:dyDescent="0.25">
      <c r="B73" s="20">
        <v>6494</v>
      </c>
      <c r="C73" s="22">
        <v>20.399999999999999</v>
      </c>
      <c r="D73" s="22">
        <v>270</v>
      </c>
      <c r="E73" s="22">
        <v>6474.29</v>
      </c>
      <c r="F73" s="22">
        <v>82.25</v>
      </c>
      <c r="G73" s="22">
        <v>197.75</v>
      </c>
    </row>
    <row r="74" spans="2:7" x14ac:dyDescent="0.25">
      <c r="B74" s="20">
        <v>6542</v>
      </c>
      <c r="C74" s="22">
        <v>23.3</v>
      </c>
      <c r="D74" s="22">
        <v>270.3</v>
      </c>
      <c r="E74" s="22">
        <v>6518.84</v>
      </c>
      <c r="F74" s="22">
        <v>82.3</v>
      </c>
      <c r="G74" s="22">
        <v>179.89</v>
      </c>
    </row>
    <row r="75" spans="2:7" x14ac:dyDescent="0.25">
      <c r="B75" s="20">
        <v>6590</v>
      </c>
      <c r="C75" s="22">
        <v>26.1</v>
      </c>
      <c r="D75" s="22">
        <v>269.5</v>
      </c>
      <c r="E75" s="22">
        <v>6562.44</v>
      </c>
      <c r="F75" s="22">
        <v>82.26</v>
      </c>
      <c r="G75" s="22">
        <v>159.84</v>
      </c>
    </row>
    <row r="76" spans="2:7" x14ac:dyDescent="0.25">
      <c r="B76" s="20">
        <v>6638</v>
      </c>
      <c r="C76" s="22">
        <v>30.4</v>
      </c>
      <c r="D76" s="22">
        <v>269.8</v>
      </c>
      <c r="E76" s="22">
        <v>6604.72</v>
      </c>
      <c r="F76" s="22">
        <v>82.13</v>
      </c>
      <c r="G76" s="22">
        <v>137.12</v>
      </c>
    </row>
    <row r="77" spans="2:7" x14ac:dyDescent="0.25">
      <c r="B77" s="20">
        <v>6685</v>
      </c>
      <c r="C77" s="22">
        <v>36.6</v>
      </c>
      <c r="D77" s="22">
        <v>268.60000000000002</v>
      </c>
      <c r="E77" s="22">
        <v>6643.89</v>
      </c>
      <c r="F77" s="22">
        <v>81.739999999999995</v>
      </c>
      <c r="G77" s="22">
        <v>111.2</v>
      </c>
    </row>
    <row r="78" spans="2:7" x14ac:dyDescent="0.25">
      <c r="B78" s="20">
        <v>6733</v>
      </c>
      <c r="C78" s="22">
        <v>41.1</v>
      </c>
      <c r="D78" s="22">
        <v>268.89999999999998</v>
      </c>
      <c r="E78" s="22">
        <v>6681.26</v>
      </c>
      <c r="F78" s="22">
        <v>81.09</v>
      </c>
      <c r="G78" s="22">
        <v>81.099999999999994</v>
      </c>
    </row>
    <row r="79" spans="2:7" x14ac:dyDescent="0.25">
      <c r="B79" s="20">
        <v>6780</v>
      </c>
      <c r="C79" s="22">
        <v>43.4</v>
      </c>
      <c r="D79" s="22">
        <v>269.60000000000002</v>
      </c>
      <c r="E79" s="22">
        <v>6716.05</v>
      </c>
      <c r="F79" s="22">
        <v>80.680000000000007</v>
      </c>
      <c r="G79" s="22">
        <v>49.51</v>
      </c>
    </row>
    <row r="80" spans="2:7" x14ac:dyDescent="0.25">
      <c r="B80" s="20">
        <v>6828</v>
      </c>
      <c r="C80" s="22">
        <v>46.5</v>
      </c>
      <c r="D80" s="22">
        <v>268.60000000000002</v>
      </c>
      <c r="E80" s="22">
        <v>6750.02</v>
      </c>
      <c r="F80" s="22">
        <v>80.14</v>
      </c>
      <c r="G80" s="22">
        <v>15.6</v>
      </c>
    </row>
    <row r="81" spans="2:7" x14ac:dyDescent="0.25">
      <c r="B81" s="20">
        <v>6875</v>
      </c>
      <c r="C81" s="22">
        <v>50.7</v>
      </c>
      <c r="D81" s="22">
        <v>267.5</v>
      </c>
      <c r="E81" s="22">
        <v>6781.09</v>
      </c>
      <c r="F81" s="22">
        <v>78.930000000000007</v>
      </c>
      <c r="G81" s="22">
        <v>-19.62</v>
      </c>
    </row>
    <row r="82" spans="2:7" x14ac:dyDescent="0.25">
      <c r="B82" s="20">
        <v>6923</v>
      </c>
      <c r="C82" s="22">
        <v>53.5</v>
      </c>
      <c r="D82" s="22">
        <v>269.5</v>
      </c>
      <c r="E82" s="22">
        <v>6810.58</v>
      </c>
      <c r="F82" s="22">
        <v>77.95</v>
      </c>
      <c r="G82" s="22">
        <v>-57.48</v>
      </c>
    </row>
    <row r="83" spans="2:7" x14ac:dyDescent="0.25">
      <c r="B83" s="20">
        <v>6970</v>
      </c>
      <c r="C83" s="22">
        <v>56.1</v>
      </c>
      <c r="D83" s="22">
        <v>269.60000000000002</v>
      </c>
      <c r="E83" s="22">
        <v>6837.67</v>
      </c>
      <c r="F83" s="22">
        <v>77.650000000000006</v>
      </c>
      <c r="G83" s="22">
        <v>-95.88</v>
      </c>
    </row>
    <row r="84" spans="2:7" x14ac:dyDescent="0.25">
      <c r="B84" s="20">
        <v>7018</v>
      </c>
      <c r="C84" s="22">
        <v>59.9</v>
      </c>
      <c r="D84" s="22">
        <v>268.8</v>
      </c>
      <c r="E84" s="22">
        <v>6863.1</v>
      </c>
      <c r="F84" s="22">
        <v>77.069999999999993</v>
      </c>
      <c r="G84" s="22">
        <v>-136.57</v>
      </c>
    </row>
    <row r="85" spans="2:7" x14ac:dyDescent="0.25">
      <c r="B85" s="20">
        <v>7066</v>
      </c>
      <c r="C85" s="22">
        <v>63.8</v>
      </c>
      <c r="D85" s="22">
        <v>268.8</v>
      </c>
      <c r="E85" s="22">
        <v>6885.74</v>
      </c>
      <c r="F85" s="22">
        <v>76.19</v>
      </c>
      <c r="G85" s="22">
        <v>-178.88</v>
      </c>
    </row>
    <row r="86" spans="2:7" x14ac:dyDescent="0.25">
      <c r="B86" s="20">
        <v>7114</v>
      </c>
      <c r="C86" s="22">
        <v>67.7</v>
      </c>
      <c r="D86" s="22">
        <v>269.60000000000002</v>
      </c>
      <c r="E86" s="22">
        <v>6905.45</v>
      </c>
      <c r="F86" s="22">
        <v>75.58</v>
      </c>
      <c r="G86" s="22">
        <v>-222.63</v>
      </c>
    </row>
    <row r="87" spans="2:7" x14ac:dyDescent="0.25">
      <c r="B87" s="20">
        <v>7161</v>
      </c>
      <c r="C87" s="22">
        <v>70.900000000000006</v>
      </c>
      <c r="D87" s="22">
        <v>271</v>
      </c>
      <c r="E87" s="22">
        <v>6922.06</v>
      </c>
      <c r="F87" s="22">
        <v>75.819999999999993</v>
      </c>
      <c r="G87" s="22">
        <v>-266.58999999999997</v>
      </c>
    </row>
    <row r="88" spans="2:7" x14ac:dyDescent="0.25">
      <c r="B88" s="20">
        <v>7209</v>
      </c>
      <c r="C88" s="22">
        <v>74</v>
      </c>
      <c r="D88" s="22">
        <v>270.7</v>
      </c>
      <c r="E88" s="22">
        <v>6936.54</v>
      </c>
      <c r="F88" s="22">
        <v>76.5</v>
      </c>
      <c r="G88" s="22">
        <v>-312.33999999999997</v>
      </c>
    </row>
    <row r="89" spans="2:7" x14ac:dyDescent="0.25">
      <c r="B89" s="20">
        <v>7256</v>
      </c>
      <c r="C89" s="22">
        <v>77.7</v>
      </c>
      <c r="D89" s="22">
        <v>270.5</v>
      </c>
      <c r="E89" s="22">
        <v>6948.02</v>
      </c>
      <c r="F89" s="22">
        <v>76.97</v>
      </c>
      <c r="G89" s="22">
        <v>-357.91</v>
      </c>
    </row>
    <row r="90" spans="2:7" x14ac:dyDescent="0.25">
      <c r="B90" s="20">
        <v>7304</v>
      </c>
      <c r="C90" s="22">
        <v>81.900000000000006</v>
      </c>
      <c r="D90" s="22">
        <v>269.3</v>
      </c>
      <c r="E90" s="22">
        <v>6956.52</v>
      </c>
      <c r="F90" s="22">
        <v>76.89</v>
      </c>
      <c r="G90" s="22">
        <v>-405.14</v>
      </c>
    </row>
    <row r="91" spans="2:7" x14ac:dyDescent="0.25">
      <c r="B91" s="20">
        <v>7335</v>
      </c>
      <c r="C91" s="22">
        <v>85.6</v>
      </c>
      <c r="D91" s="22">
        <v>268.8</v>
      </c>
      <c r="E91" s="22">
        <v>6959.9</v>
      </c>
      <c r="F91" s="22">
        <v>76.37</v>
      </c>
      <c r="G91" s="22">
        <v>-435.94</v>
      </c>
    </row>
    <row r="92" spans="2:7" x14ac:dyDescent="0.25">
      <c r="B92" s="20">
        <v>7402</v>
      </c>
      <c r="C92" s="22">
        <v>86.88</v>
      </c>
      <c r="D92" s="22">
        <v>270.25</v>
      </c>
      <c r="E92" s="22">
        <v>6964.29</v>
      </c>
      <c r="F92" s="22">
        <v>75.819999999999993</v>
      </c>
      <c r="G92" s="22">
        <v>-502.79</v>
      </c>
    </row>
    <row r="93" spans="2:7" x14ac:dyDescent="0.25">
      <c r="B93" s="20">
        <v>7496</v>
      </c>
      <c r="C93" s="22">
        <v>90.4</v>
      </c>
      <c r="D93" s="22">
        <v>269.79000000000002</v>
      </c>
      <c r="E93" s="22">
        <v>6966.52</v>
      </c>
      <c r="F93" s="22">
        <v>75.849999999999994</v>
      </c>
      <c r="G93" s="22">
        <v>-596.75</v>
      </c>
    </row>
    <row r="94" spans="2:7" x14ac:dyDescent="0.25">
      <c r="B94" s="20">
        <v>7591</v>
      </c>
      <c r="C94" s="22">
        <v>90.31</v>
      </c>
      <c r="D94" s="22">
        <v>268.58</v>
      </c>
      <c r="E94" s="22">
        <v>6965.93</v>
      </c>
      <c r="F94" s="22">
        <v>74.5</v>
      </c>
      <c r="G94" s="22">
        <v>-691.74</v>
      </c>
    </row>
    <row r="95" spans="2:7" x14ac:dyDescent="0.25">
      <c r="B95" s="20">
        <v>7685</v>
      </c>
      <c r="C95" s="22">
        <v>89.69</v>
      </c>
      <c r="D95" s="22">
        <v>267.38</v>
      </c>
      <c r="E95" s="22">
        <v>6965.93</v>
      </c>
      <c r="F95" s="22">
        <v>71.19</v>
      </c>
      <c r="G95" s="22">
        <v>-785.68</v>
      </c>
    </row>
    <row r="96" spans="2:7" x14ac:dyDescent="0.25">
      <c r="B96" s="20">
        <v>7779</v>
      </c>
      <c r="C96" s="22">
        <v>90.22</v>
      </c>
      <c r="D96" s="22">
        <v>268.64999999999998</v>
      </c>
      <c r="E96" s="22">
        <v>6966.01</v>
      </c>
      <c r="F96" s="22">
        <v>67.930000000000007</v>
      </c>
      <c r="G96" s="22">
        <v>-879.62</v>
      </c>
    </row>
    <row r="97" spans="2:7" x14ac:dyDescent="0.25">
      <c r="B97" s="20">
        <v>7874</v>
      </c>
      <c r="C97" s="22">
        <v>89.08</v>
      </c>
      <c r="D97" s="22">
        <v>269.36</v>
      </c>
      <c r="E97" s="22">
        <v>6966.59</v>
      </c>
      <c r="F97" s="22">
        <v>66.28</v>
      </c>
      <c r="G97" s="22">
        <v>-974.6</v>
      </c>
    </row>
    <row r="98" spans="2:7" x14ac:dyDescent="0.25">
      <c r="B98" s="20">
        <v>7968</v>
      </c>
      <c r="C98" s="22">
        <v>89.52</v>
      </c>
      <c r="D98" s="22">
        <v>269.86</v>
      </c>
      <c r="E98" s="22">
        <v>6967.73</v>
      </c>
      <c r="F98" s="22">
        <v>65.64</v>
      </c>
      <c r="G98" s="22">
        <v>-1068.5899999999999</v>
      </c>
    </row>
    <row r="99" spans="2:7" x14ac:dyDescent="0.25">
      <c r="B99" s="20">
        <v>8062</v>
      </c>
      <c r="C99" s="22">
        <v>88.29</v>
      </c>
      <c r="D99" s="22">
        <v>271.5</v>
      </c>
      <c r="E99" s="22">
        <v>6969.53</v>
      </c>
      <c r="F99" s="22">
        <v>66.760000000000005</v>
      </c>
      <c r="G99" s="22">
        <v>-1162.56</v>
      </c>
    </row>
    <row r="100" spans="2:7" x14ac:dyDescent="0.25">
      <c r="B100" s="20">
        <v>8156</v>
      </c>
      <c r="C100" s="22">
        <v>89.16</v>
      </c>
      <c r="D100" s="22">
        <v>272.36</v>
      </c>
      <c r="E100" s="22">
        <v>6971.62</v>
      </c>
      <c r="F100" s="22">
        <v>69.92</v>
      </c>
      <c r="G100" s="22">
        <v>-1256.48</v>
      </c>
    </row>
    <row r="101" spans="2:7" x14ac:dyDescent="0.25">
      <c r="B101" s="20">
        <v>8250</v>
      </c>
      <c r="C101" s="22">
        <v>89.16</v>
      </c>
      <c r="D101" s="22">
        <v>270.72000000000003</v>
      </c>
      <c r="E101" s="22">
        <v>6973</v>
      </c>
      <c r="F101" s="22">
        <v>72.45</v>
      </c>
      <c r="G101" s="22">
        <v>-1350.44</v>
      </c>
    </row>
    <row r="102" spans="2:7" x14ac:dyDescent="0.25">
      <c r="B102" s="20">
        <v>8344</v>
      </c>
      <c r="C102" s="22">
        <v>87.41</v>
      </c>
      <c r="D102" s="22">
        <v>270.17</v>
      </c>
      <c r="E102" s="22">
        <v>6975.81</v>
      </c>
      <c r="F102" s="22">
        <v>73.180000000000007</v>
      </c>
      <c r="G102" s="22">
        <v>-1444.39</v>
      </c>
    </row>
    <row r="103" spans="2:7" x14ac:dyDescent="0.25">
      <c r="B103" s="20">
        <v>8438</v>
      </c>
      <c r="C103" s="22">
        <v>87.32</v>
      </c>
      <c r="D103" s="22">
        <v>268.85000000000002</v>
      </c>
      <c r="E103" s="22">
        <v>6980.14</v>
      </c>
      <c r="F103" s="22">
        <v>72.38</v>
      </c>
      <c r="G103" s="22">
        <v>-1538.28</v>
      </c>
    </row>
    <row r="104" spans="2:7" x14ac:dyDescent="0.25">
      <c r="B104" s="20">
        <v>8530</v>
      </c>
      <c r="C104" s="22">
        <v>87.23</v>
      </c>
      <c r="D104" s="22">
        <v>267.73</v>
      </c>
      <c r="E104" s="22">
        <v>6984.51</v>
      </c>
      <c r="F104" s="22">
        <v>69.63</v>
      </c>
      <c r="G104" s="22">
        <v>-1630.14</v>
      </c>
    </row>
    <row r="105" spans="2:7" x14ac:dyDescent="0.25">
      <c r="B105" s="20">
        <v>8622</v>
      </c>
      <c r="C105" s="22">
        <v>88.11</v>
      </c>
      <c r="D105" s="22">
        <v>269.02</v>
      </c>
      <c r="E105" s="22">
        <v>6988.25</v>
      </c>
      <c r="F105" s="22">
        <v>67.03</v>
      </c>
      <c r="G105" s="22">
        <v>-1722.02</v>
      </c>
    </row>
    <row r="106" spans="2:7" x14ac:dyDescent="0.25">
      <c r="B106" s="20">
        <v>8713</v>
      </c>
      <c r="C106" s="22">
        <v>89.69</v>
      </c>
      <c r="D106" s="22">
        <v>270.18</v>
      </c>
      <c r="E106" s="22">
        <v>6990</v>
      </c>
      <c r="F106" s="22">
        <v>66.39</v>
      </c>
      <c r="G106" s="22">
        <v>-1813</v>
      </c>
    </row>
    <row r="107" spans="2:7" x14ac:dyDescent="0.25">
      <c r="B107" s="20">
        <v>8804</v>
      </c>
      <c r="C107" s="22">
        <v>89.16</v>
      </c>
      <c r="D107" s="22">
        <v>270.58999999999997</v>
      </c>
      <c r="E107" s="22">
        <v>6990.91</v>
      </c>
      <c r="F107" s="22">
        <v>67</v>
      </c>
      <c r="G107" s="22">
        <v>-1903.99</v>
      </c>
    </row>
    <row r="108" spans="2:7" x14ac:dyDescent="0.25">
      <c r="B108" s="20">
        <v>8896</v>
      </c>
      <c r="C108" s="22">
        <v>89.6</v>
      </c>
      <c r="D108" s="22">
        <v>269.77999999999997</v>
      </c>
      <c r="E108" s="22">
        <v>6991.91</v>
      </c>
      <c r="F108" s="22">
        <v>67.3</v>
      </c>
      <c r="G108" s="22">
        <v>-1995.98</v>
      </c>
    </row>
    <row r="109" spans="2:7" x14ac:dyDescent="0.25">
      <c r="B109" s="20">
        <v>8987</v>
      </c>
      <c r="C109" s="22">
        <v>90.66</v>
      </c>
      <c r="D109" s="22">
        <v>269.08</v>
      </c>
      <c r="E109" s="22">
        <v>6991.7</v>
      </c>
      <c r="F109" s="22">
        <v>66.400000000000006</v>
      </c>
      <c r="G109" s="22">
        <v>-2086.98</v>
      </c>
    </row>
    <row r="110" spans="2:7" x14ac:dyDescent="0.25">
      <c r="B110" s="20">
        <v>9079</v>
      </c>
      <c r="C110" s="22">
        <v>89.43</v>
      </c>
      <c r="D110" s="22">
        <v>269.02</v>
      </c>
      <c r="E110" s="22">
        <v>6991.63</v>
      </c>
      <c r="F110" s="22">
        <v>64.87</v>
      </c>
      <c r="G110" s="22">
        <v>-2178.96</v>
      </c>
    </row>
    <row r="111" spans="2:7" x14ac:dyDescent="0.25">
      <c r="B111" s="20">
        <v>9171</v>
      </c>
      <c r="C111" s="22">
        <v>88.55</v>
      </c>
      <c r="D111" s="22">
        <v>268.70999999999998</v>
      </c>
      <c r="E111" s="22">
        <v>6993.25</v>
      </c>
      <c r="F111" s="22">
        <v>63.05</v>
      </c>
      <c r="G111" s="22">
        <v>-2270.9299999999998</v>
      </c>
    </row>
    <row r="112" spans="2:7" x14ac:dyDescent="0.25">
      <c r="B112" s="20">
        <v>9262</v>
      </c>
      <c r="C112" s="22">
        <v>87.93</v>
      </c>
      <c r="D112" s="22">
        <v>267.36</v>
      </c>
      <c r="E112" s="22">
        <v>6996.04</v>
      </c>
      <c r="F112" s="22">
        <v>59.93</v>
      </c>
      <c r="G112" s="22">
        <v>-2361.83</v>
      </c>
    </row>
    <row r="113" spans="2:7" x14ac:dyDescent="0.25">
      <c r="B113" s="20">
        <v>9354</v>
      </c>
      <c r="C113" s="22">
        <v>89.43</v>
      </c>
      <c r="D113" s="22">
        <v>270.16000000000003</v>
      </c>
      <c r="E113" s="22">
        <v>6998.16</v>
      </c>
      <c r="F113" s="22">
        <v>57.94</v>
      </c>
      <c r="G113" s="22">
        <v>-2453.77</v>
      </c>
    </row>
    <row r="114" spans="2:7" x14ac:dyDescent="0.25">
      <c r="B114" s="20">
        <v>9446</v>
      </c>
      <c r="C114" s="22">
        <v>89.08</v>
      </c>
      <c r="D114" s="22">
        <v>269.77</v>
      </c>
      <c r="E114" s="22">
        <v>6999.36</v>
      </c>
      <c r="F114" s="22">
        <v>57.88</v>
      </c>
      <c r="G114" s="22">
        <v>-2545.7600000000002</v>
      </c>
    </row>
    <row r="115" spans="2:7" x14ac:dyDescent="0.25">
      <c r="B115" s="20">
        <v>9536</v>
      </c>
      <c r="C115" s="22">
        <v>90.31</v>
      </c>
      <c r="D115" s="22">
        <v>270.52999999999997</v>
      </c>
      <c r="E115" s="22">
        <v>6999.84</v>
      </c>
      <c r="F115" s="22">
        <v>58.12</v>
      </c>
      <c r="G115" s="22">
        <v>-2635.76</v>
      </c>
    </row>
    <row r="116" spans="2:7" x14ac:dyDescent="0.25">
      <c r="B116" s="20">
        <v>9628</v>
      </c>
      <c r="C116" s="22">
        <v>89.52</v>
      </c>
      <c r="D116" s="22">
        <v>270.13</v>
      </c>
      <c r="E116" s="22">
        <v>6999.98</v>
      </c>
      <c r="F116" s="22">
        <v>58.65</v>
      </c>
      <c r="G116" s="22">
        <v>-2727.76</v>
      </c>
    </row>
    <row r="117" spans="2:7" x14ac:dyDescent="0.25">
      <c r="B117" s="20">
        <v>9720</v>
      </c>
      <c r="C117" s="22">
        <v>87.85</v>
      </c>
      <c r="D117" s="22">
        <v>270.22000000000003</v>
      </c>
      <c r="E117" s="22">
        <v>7002.09</v>
      </c>
      <c r="F117" s="22">
        <v>58.93</v>
      </c>
      <c r="G117" s="22">
        <v>-2819.73</v>
      </c>
    </row>
    <row r="118" spans="2:7" x14ac:dyDescent="0.25">
      <c r="B118" s="20">
        <v>9812</v>
      </c>
      <c r="C118" s="22">
        <v>88.37</v>
      </c>
      <c r="D118" s="22">
        <v>271.20999999999998</v>
      </c>
      <c r="E118" s="22">
        <v>7005.12</v>
      </c>
      <c r="F118" s="22">
        <v>60.08</v>
      </c>
      <c r="G118" s="22">
        <v>-2911.67</v>
      </c>
    </row>
    <row r="119" spans="2:7" x14ac:dyDescent="0.25">
      <c r="B119" s="20">
        <v>9904</v>
      </c>
      <c r="C119" s="22">
        <v>87.85</v>
      </c>
      <c r="D119" s="22">
        <v>269.01</v>
      </c>
      <c r="E119" s="22">
        <v>7008.16</v>
      </c>
      <c r="F119" s="22">
        <v>60.26</v>
      </c>
      <c r="G119" s="22">
        <v>-3003.61</v>
      </c>
    </row>
    <row r="120" spans="2:7" x14ac:dyDescent="0.25">
      <c r="B120" s="20">
        <v>9996</v>
      </c>
      <c r="C120" s="22">
        <v>88.2</v>
      </c>
      <c r="D120" s="22">
        <v>269.02</v>
      </c>
      <c r="E120" s="22">
        <v>7011.33</v>
      </c>
      <c r="F120" s="22">
        <v>58.68</v>
      </c>
      <c r="G120" s="22">
        <v>-3095.55</v>
      </c>
    </row>
    <row r="121" spans="2:7" x14ac:dyDescent="0.25">
      <c r="B121" s="20">
        <v>10088</v>
      </c>
      <c r="C121" s="22">
        <v>90.04</v>
      </c>
      <c r="D121" s="22">
        <v>268.43</v>
      </c>
      <c r="E121" s="22">
        <v>7012.74</v>
      </c>
      <c r="F121" s="22">
        <v>56.63</v>
      </c>
      <c r="G121" s="22">
        <v>-3187.51</v>
      </c>
    </row>
    <row r="122" spans="2:7" x14ac:dyDescent="0.25">
      <c r="B122" s="20">
        <v>10179</v>
      </c>
      <c r="C122" s="22">
        <v>89.43</v>
      </c>
      <c r="D122" s="22">
        <v>268.95</v>
      </c>
      <c r="E122" s="22">
        <v>7013.16</v>
      </c>
      <c r="F122" s="22">
        <v>54.55</v>
      </c>
      <c r="G122" s="22">
        <v>-3278.48</v>
      </c>
    </row>
    <row r="123" spans="2:7" x14ac:dyDescent="0.25">
      <c r="B123" s="20">
        <v>10270</v>
      </c>
      <c r="C123" s="22">
        <v>89.16</v>
      </c>
      <c r="D123" s="22">
        <v>269.88</v>
      </c>
      <c r="E123" s="22">
        <v>7014.28</v>
      </c>
      <c r="F123" s="22">
        <v>53.62</v>
      </c>
      <c r="G123" s="22">
        <v>-3369.47</v>
      </c>
    </row>
    <row r="124" spans="2:7" x14ac:dyDescent="0.25">
      <c r="B124" s="20">
        <v>10362</v>
      </c>
      <c r="C124" s="22">
        <v>90.4</v>
      </c>
      <c r="D124" s="22">
        <v>270</v>
      </c>
      <c r="E124" s="22">
        <v>7014.63</v>
      </c>
      <c r="F124" s="22">
        <v>53.52</v>
      </c>
      <c r="G124" s="22">
        <v>-3461.47</v>
      </c>
    </row>
    <row r="125" spans="2:7" x14ac:dyDescent="0.25">
      <c r="B125" s="20">
        <v>10454</v>
      </c>
      <c r="C125" s="22">
        <v>90.4</v>
      </c>
      <c r="D125" s="22">
        <v>269.70999999999998</v>
      </c>
      <c r="E125" s="22">
        <v>7013.99</v>
      </c>
      <c r="F125" s="22">
        <v>53.29</v>
      </c>
      <c r="G125" s="22">
        <v>-3553.46</v>
      </c>
    </row>
    <row r="126" spans="2:7" x14ac:dyDescent="0.25">
      <c r="B126" s="20">
        <v>10546</v>
      </c>
      <c r="C126" s="22">
        <v>87.67</v>
      </c>
      <c r="D126" s="22">
        <v>268.67</v>
      </c>
      <c r="E126" s="22">
        <v>7015.54</v>
      </c>
      <c r="F126" s="22">
        <v>51.99</v>
      </c>
      <c r="G126" s="22">
        <v>-3645.43</v>
      </c>
    </row>
    <row r="127" spans="2:7" x14ac:dyDescent="0.25">
      <c r="B127" s="20">
        <v>10637</v>
      </c>
      <c r="C127" s="22">
        <v>88.02</v>
      </c>
      <c r="D127" s="22">
        <v>269.73</v>
      </c>
      <c r="E127" s="22">
        <v>7018.96</v>
      </c>
      <c r="F127" s="22">
        <v>50.72</v>
      </c>
      <c r="G127" s="22">
        <v>-3736.36</v>
      </c>
    </row>
    <row r="128" spans="2:7" x14ac:dyDescent="0.25">
      <c r="B128" s="20">
        <v>10729</v>
      </c>
      <c r="C128" s="22">
        <v>89.34</v>
      </c>
      <c r="D128" s="22">
        <v>270.57</v>
      </c>
      <c r="E128" s="22">
        <v>7021.08</v>
      </c>
      <c r="F128" s="22">
        <v>50.96</v>
      </c>
      <c r="G128" s="22">
        <v>-3828.33</v>
      </c>
    </row>
    <row r="129" spans="2:7" x14ac:dyDescent="0.25">
      <c r="B129" s="20">
        <v>10821</v>
      </c>
      <c r="C129" s="22">
        <v>89.96</v>
      </c>
      <c r="D129" s="22">
        <v>270.22000000000003</v>
      </c>
      <c r="E129" s="22">
        <v>7021.64</v>
      </c>
      <c r="F129" s="22">
        <v>51.6</v>
      </c>
      <c r="G129" s="22">
        <v>-3920.33</v>
      </c>
    </row>
    <row r="130" spans="2:7" x14ac:dyDescent="0.25">
      <c r="B130" s="20">
        <v>10912</v>
      </c>
      <c r="C130" s="22">
        <v>90.57</v>
      </c>
      <c r="D130" s="22">
        <v>268.58</v>
      </c>
      <c r="E130" s="22">
        <v>7021.22</v>
      </c>
      <c r="F130" s="22">
        <v>50.64</v>
      </c>
      <c r="G130" s="22">
        <v>-4011.32</v>
      </c>
    </row>
    <row r="131" spans="2:7" x14ac:dyDescent="0.25">
      <c r="B131" s="20">
        <v>11004</v>
      </c>
      <c r="C131" s="22">
        <v>89.16</v>
      </c>
      <c r="D131" s="22">
        <v>266.97000000000003</v>
      </c>
      <c r="E131" s="22">
        <v>7021.44</v>
      </c>
      <c r="F131" s="22">
        <v>47.07</v>
      </c>
      <c r="G131" s="22">
        <v>-4103.24</v>
      </c>
    </row>
    <row r="132" spans="2:7" x14ac:dyDescent="0.25">
      <c r="B132" s="20">
        <v>11095</v>
      </c>
      <c r="C132" s="22">
        <v>89.16</v>
      </c>
      <c r="D132" s="22">
        <v>266.8</v>
      </c>
      <c r="E132" s="22">
        <v>7022.77</v>
      </c>
      <c r="F132" s="22">
        <v>42.13</v>
      </c>
      <c r="G132" s="22">
        <v>-4194.1000000000004</v>
      </c>
    </row>
    <row r="133" spans="2:7" x14ac:dyDescent="0.25">
      <c r="B133" s="20">
        <v>11189</v>
      </c>
      <c r="C133" s="22">
        <v>89.52</v>
      </c>
      <c r="D133" s="22">
        <v>269.20999999999998</v>
      </c>
      <c r="E133" s="22">
        <v>7023.86</v>
      </c>
      <c r="F133" s="22">
        <v>38.85</v>
      </c>
      <c r="G133" s="22">
        <v>-4288.03</v>
      </c>
    </row>
    <row r="134" spans="2:7" x14ac:dyDescent="0.25">
      <c r="B134" s="20">
        <v>11284</v>
      </c>
      <c r="C134" s="22">
        <v>89.25</v>
      </c>
      <c r="D134" s="22">
        <v>269.89999999999998</v>
      </c>
      <c r="E134" s="22">
        <v>7024.88</v>
      </c>
      <c r="F134" s="22">
        <v>38.119999999999997</v>
      </c>
      <c r="G134" s="22">
        <v>-4383.0200000000004</v>
      </c>
    </row>
    <row r="135" spans="2:7" x14ac:dyDescent="0.25">
      <c r="B135" s="20">
        <v>11378</v>
      </c>
      <c r="C135" s="22">
        <v>88.29</v>
      </c>
      <c r="D135" s="22">
        <v>270.39</v>
      </c>
      <c r="E135" s="22">
        <v>7026.89</v>
      </c>
      <c r="F135" s="22">
        <v>38.35</v>
      </c>
      <c r="G135" s="22">
        <v>-4476.99</v>
      </c>
    </row>
    <row r="136" spans="2:7" x14ac:dyDescent="0.25">
      <c r="B136" s="20">
        <v>11472</v>
      </c>
      <c r="C136" s="22">
        <v>89.34</v>
      </c>
      <c r="D136" s="22">
        <v>271.01</v>
      </c>
      <c r="E136" s="22">
        <v>7028.84</v>
      </c>
      <c r="F136" s="22">
        <v>39.5</v>
      </c>
      <c r="G136" s="22">
        <v>-4570.96</v>
      </c>
    </row>
    <row r="137" spans="2:7" x14ac:dyDescent="0.25">
      <c r="B137" s="20">
        <v>11567</v>
      </c>
      <c r="C137" s="22">
        <v>90.57</v>
      </c>
      <c r="D137" s="22">
        <v>269.56</v>
      </c>
      <c r="E137" s="22">
        <v>7028.91</v>
      </c>
      <c r="F137" s="22">
        <v>39.979999999999997</v>
      </c>
      <c r="G137" s="22">
        <v>-4665.96</v>
      </c>
    </row>
    <row r="138" spans="2:7" x14ac:dyDescent="0.25">
      <c r="B138" s="20">
        <v>11661</v>
      </c>
      <c r="C138" s="22">
        <v>90.31</v>
      </c>
      <c r="D138" s="22">
        <v>268.43</v>
      </c>
      <c r="E138" s="22">
        <v>7028.19</v>
      </c>
      <c r="F138" s="22">
        <v>38.33</v>
      </c>
      <c r="G138" s="22">
        <v>-4759.9399999999996</v>
      </c>
    </row>
    <row r="139" spans="2:7" x14ac:dyDescent="0.25">
      <c r="B139" s="20">
        <v>11755</v>
      </c>
      <c r="C139" s="22">
        <v>89.16</v>
      </c>
      <c r="D139" s="22">
        <v>270.31</v>
      </c>
      <c r="E139" s="22">
        <v>7028.62</v>
      </c>
      <c r="F139" s="22">
        <v>37.29</v>
      </c>
      <c r="G139" s="22">
        <v>-4853.93</v>
      </c>
    </row>
    <row r="140" spans="2:7" x14ac:dyDescent="0.25">
      <c r="B140" s="20">
        <v>11849</v>
      </c>
      <c r="C140" s="22">
        <v>90.31</v>
      </c>
      <c r="D140" s="22">
        <v>269.54000000000002</v>
      </c>
      <c r="E140" s="22">
        <v>7029.06</v>
      </c>
      <c r="F140" s="22">
        <v>37.17</v>
      </c>
      <c r="G140" s="22">
        <v>-4947.92</v>
      </c>
    </row>
    <row r="141" spans="2:7" x14ac:dyDescent="0.25">
      <c r="B141" s="20">
        <v>11943</v>
      </c>
      <c r="C141" s="22">
        <v>90.92</v>
      </c>
      <c r="D141" s="22">
        <v>269.14999999999998</v>
      </c>
      <c r="E141" s="22">
        <v>7028.05</v>
      </c>
      <c r="F141" s="22">
        <v>36.1</v>
      </c>
      <c r="G141" s="22">
        <v>-5041.91</v>
      </c>
    </row>
    <row r="142" spans="2:7" x14ac:dyDescent="0.25">
      <c r="B142" s="20">
        <v>12038</v>
      </c>
      <c r="C142" s="22">
        <v>89.43</v>
      </c>
      <c r="D142" s="22">
        <v>269.44</v>
      </c>
      <c r="E142" s="22">
        <v>7027.76</v>
      </c>
      <c r="F142" s="22">
        <v>34.93</v>
      </c>
      <c r="G142" s="22">
        <v>-5136.8999999999996</v>
      </c>
    </row>
    <row r="143" spans="2:7" x14ac:dyDescent="0.25">
      <c r="B143" s="20">
        <v>12131</v>
      </c>
      <c r="C143" s="22">
        <v>90.22</v>
      </c>
      <c r="D143" s="22">
        <v>269.10000000000002</v>
      </c>
      <c r="E143" s="22">
        <v>7028.04</v>
      </c>
      <c r="F143" s="22">
        <v>33.74</v>
      </c>
      <c r="G143" s="22">
        <v>-5229.8900000000003</v>
      </c>
    </row>
    <row r="144" spans="2:7" x14ac:dyDescent="0.25">
      <c r="B144" s="20">
        <v>12226</v>
      </c>
      <c r="C144" s="22">
        <v>89.78</v>
      </c>
      <c r="D144" s="22">
        <v>269.14999999999998</v>
      </c>
      <c r="E144" s="22">
        <v>7028.04</v>
      </c>
      <c r="F144" s="22">
        <v>32.29</v>
      </c>
      <c r="G144" s="22">
        <v>-5324.88</v>
      </c>
    </row>
    <row r="145" spans="2:7" x14ac:dyDescent="0.25">
      <c r="B145" s="20">
        <v>12320</v>
      </c>
      <c r="C145" s="22">
        <v>89.52</v>
      </c>
      <c r="D145" s="22">
        <v>269.54000000000002</v>
      </c>
      <c r="E145" s="22">
        <v>7028.62</v>
      </c>
      <c r="F145" s="22">
        <v>31.22</v>
      </c>
      <c r="G145" s="22">
        <v>-5418.87</v>
      </c>
    </row>
    <row r="146" spans="2:7" x14ac:dyDescent="0.25">
      <c r="B146" s="20">
        <v>12415</v>
      </c>
      <c r="C146" s="22">
        <v>88.9</v>
      </c>
      <c r="D146" s="22">
        <v>271.83</v>
      </c>
      <c r="E146" s="22">
        <v>7029.93</v>
      </c>
      <c r="F146" s="22">
        <v>32.35</v>
      </c>
      <c r="G146" s="22">
        <v>-5513.85</v>
      </c>
    </row>
    <row r="147" spans="2:7" x14ac:dyDescent="0.25">
      <c r="B147" s="20">
        <v>12509</v>
      </c>
      <c r="C147" s="22">
        <v>89.43</v>
      </c>
      <c r="D147" s="22">
        <v>271.58</v>
      </c>
      <c r="E147" s="22">
        <v>7031.3</v>
      </c>
      <c r="F147" s="22">
        <v>35.15</v>
      </c>
      <c r="G147" s="22">
        <v>-5607.8</v>
      </c>
    </row>
    <row r="148" spans="2:7" x14ac:dyDescent="0.25">
      <c r="B148" s="20">
        <v>12603</v>
      </c>
      <c r="C148" s="22">
        <v>90.4</v>
      </c>
      <c r="D148" s="22">
        <v>270.19</v>
      </c>
      <c r="E148" s="22">
        <v>7031.44</v>
      </c>
      <c r="F148" s="22">
        <v>36.6</v>
      </c>
      <c r="G148" s="22">
        <v>-5701.78</v>
      </c>
    </row>
    <row r="149" spans="2:7" x14ac:dyDescent="0.25">
      <c r="B149" s="20">
        <v>12697</v>
      </c>
      <c r="C149" s="22">
        <v>89.52</v>
      </c>
      <c r="D149" s="22">
        <v>270.45</v>
      </c>
      <c r="E149" s="22">
        <v>7031.5</v>
      </c>
      <c r="F149" s="22">
        <v>37.130000000000003</v>
      </c>
      <c r="G149" s="22">
        <v>-5795.78</v>
      </c>
    </row>
    <row r="150" spans="2:7" x14ac:dyDescent="0.25">
      <c r="B150" s="20">
        <v>12791</v>
      </c>
      <c r="C150" s="22">
        <v>89.34</v>
      </c>
      <c r="D150" s="22">
        <v>270.17</v>
      </c>
      <c r="E150" s="22">
        <v>7032.44</v>
      </c>
      <c r="F150" s="22">
        <v>37.630000000000003</v>
      </c>
      <c r="G150" s="22">
        <v>-5889.78</v>
      </c>
    </row>
    <row r="151" spans="2:7" x14ac:dyDescent="0.25">
      <c r="B151" s="20">
        <v>12885</v>
      </c>
      <c r="C151" s="22">
        <v>88.37</v>
      </c>
      <c r="D151" s="22">
        <v>270.22000000000003</v>
      </c>
      <c r="E151" s="22">
        <v>7034.32</v>
      </c>
      <c r="F151" s="22">
        <v>37.950000000000003</v>
      </c>
      <c r="G151" s="22">
        <v>-5983.76</v>
      </c>
    </row>
    <row r="152" spans="2:7" x14ac:dyDescent="0.25">
      <c r="B152" s="20">
        <v>12979</v>
      </c>
      <c r="C152" s="22">
        <v>88.72</v>
      </c>
      <c r="D152" s="22">
        <v>269.87</v>
      </c>
      <c r="E152" s="22">
        <v>7036.7</v>
      </c>
      <c r="F152" s="22">
        <v>38.03</v>
      </c>
      <c r="G152" s="22">
        <v>-6077.72</v>
      </c>
    </row>
    <row r="153" spans="2:7" x14ac:dyDescent="0.25">
      <c r="B153" s="20">
        <v>13073</v>
      </c>
      <c r="C153" s="22">
        <v>89.25</v>
      </c>
      <c r="D153" s="22">
        <v>270.88</v>
      </c>
      <c r="E153" s="22">
        <v>7038.37</v>
      </c>
      <c r="F153" s="22">
        <v>38.64</v>
      </c>
      <c r="G153" s="22">
        <v>-6171.71</v>
      </c>
    </row>
    <row r="154" spans="2:7" x14ac:dyDescent="0.25">
      <c r="B154" s="20">
        <v>13167</v>
      </c>
      <c r="C154" s="22">
        <v>90.48</v>
      </c>
      <c r="D154" s="22">
        <v>271.3</v>
      </c>
      <c r="E154" s="22">
        <v>7038.59</v>
      </c>
      <c r="F154" s="22">
        <v>40.43</v>
      </c>
      <c r="G154" s="22">
        <v>-6265.69</v>
      </c>
    </row>
    <row r="155" spans="2:7" x14ac:dyDescent="0.25">
      <c r="B155" s="20">
        <v>13261</v>
      </c>
      <c r="C155" s="22">
        <v>89.87</v>
      </c>
      <c r="D155" s="22">
        <v>270.79000000000002</v>
      </c>
      <c r="E155" s="22">
        <v>7038.3</v>
      </c>
      <c r="F155" s="22">
        <v>42.15</v>
      </c>
      <c r="G155" s="22">
        <v>-6359.67</v>
      </c>
    </row>
    <row r="156" spans="2:7" x14ac:dyDescent="0.25">
      <c r="B156" s="20">
        <v>13355</v>
      </c>
      <c r="C156" s="22">
        <v>90.04</v>
      </c>
      <c r="D156" s="22">
        <v>270.22000000000003</v>
      </c>
      <c r="E156" s="22">
        <v>7038.38</v>
      </c>
      <c r="F156" s="22">
        <v>42.97</v>
      </c>
      <c r="G156" s="22">
        <v>-6453.67</v>
      </c>
    </row>
    <row r="157" spans="2:7" x14ac:dyDescent="0.25">
      <c r="B157" s="20">
        <v>13449</v>
      </c>
      <c r="C157" s="22">
        <v>88.81</v>
      </c>
      <c r="D157" s="22">
        <v>269.39</v>
      </c>
      <c r="E157" s="22">
        <v>7039.32</v>
      </c>
      <c r="F157" s="22">
        <v>42.65</v>
      </c>
      <c r="G157" s="22">
        <v>-6547.66</v>
      </c>
    </row>
    <row r="158" spans="2:7" x14ac:dyDescent="0.25">
      <c r="B158" s="20">
        <v>13544</v>
      </c>
      <c r="C158" s="22">
        <v>88.81</v>
      </c>
      <c r="D158" s="22">
        <v>268.52999999999997</v>
      </c>
      <c r="E158" s="22">
        <v>7041.29</v>
      </c>
      <c r="F158" s="22">
        <v>40.93</v>
      </c>
      <c r="G158" s="22">
        <v>-6642.62</v>
      </c>
    </row>
    <row r="159" spans="2:7" x14ac:dyDescent="0.25">
      <c r="B159" s="20">
        <v>13638</v>
      </c>
      <c r="C159" s="22">
        <v>89.16</v>
      </c>
      <c r="D159" s="22">
        <v>269.02999999999997</v>
      </c>
      <c r="E159" s="22">
        <v>7042.96</v>
      </c>
      <c r="F159" s="22">
        <v>38.93</v>
      </c>
      <c r="G159" s="22">
        <v>-6736.58</v>
      </c>
    </row>
    <row r="160" spans="2:7" x14ac:dyDescent="0.25">
      <c r="B160" s="20">
        <v>13732</v>
      </c>
      <c r="C160" s="22">
        <v>87.93</v>
      </c>
      <c r="D160" s="22">
        <v>268.94</v>
      </c>
      <c r="E160" s="22">
        <v>7045.35</v>
      </c>
      <c r="F160" s="22">
        <v>37.26</v>
      </c>
      <c r="G160" s="22">
        <v>-6830.54</v>
      </c>
    </row>
    <row r="161" spans="2:7" x14ac:dyDescent="0.25">
      <c r="B161" s="20">
        <v>13826</v>
      </c>
      <c r="C161" s="22">
        <v>88.72</v>
      </c>
      <c r="D161" s="22">
        <v>269.22000000000003</v>
      </c>
      <c r="E161" s="22">
        <v>7048.09</v>
      </c>
      <c r="F161" s="22">
        <v>35.76</v>
      </c>
      <c r="G161" s="22">
        <v>-6924.48</v>
      </c>
    </row>
    <row r="162" spans="2:7" x14ac:dyDescent="0.25">
      <c r="B162" s="20">
        <v>13921</v>
      </c>
      <c r="C162" s="22">
        <v>90.4</v>
      </c>
      <c r="D162" s="22">
        <v>268.98</v>
      </c>
      <c r="E162" s="22">
        <v>7048.82</v>
      </c>
      <c r="F162" s="22">
        <v>34.26</v>
      </c>
      <c r="G162" s="22">
        <v>-7019.47</v>
      </c>
    </row>
    <row r="163" spans="2:7" x14ac:dyDescent="0.25">
      <c r="B163" s="20">
        <v>14015</v>
      </c>
      <c r="C163" s="22">
        <v>89.69</v>
      </c>
      <c r="D163" s="22">
        <v>269.55</v>
      </c>
      <c r="E163" s="22">
        <v>7048.75</v>
      </c>
      <c r="F163" s="22">
        <v>33.06</v>
      </c>
      <c r="G163" s="22">
        <v>-7113.46</v>
      </c>
    </row>
    <row r="164" spans="2:7" x14ac:dyDescent="0.25">
      <c r="B164" s="20">
        <v>14109</v>
      </c>
      <c r="C164" s="22">
        <v>88.81</v>
      </c>
      <c r="D164" s="22">
        <v>268.43</v>
      </c>
      <c r="E164" s="22">
        <v>7049.98</v>
      </c>
      <c r="F164" s="22">
        <v>31.4</v>
      </c>
      <c r="G164" s="22">
        <v>-7207.43</v>
      </c>
    </row>
    <row r="165" spans="2:7" x14ac:dyDescent="0.25">
      <c r="B165" s="20">
        <v>14204</v>
      </c>
      <c r="C165" s="22">
        <v>87.67</v>
      </c>
      <c r="D165" s="22">
        <v>268.17</v>
      </c>
      <c r="E165" s="22">
        <v>7052.9</v>
      </c>
      <c r="F165" s="22">
        <v>28.58</v>
      </c>
      <c r="G165" s="22">
        <v>-7302.34</v>
      </c>
    </row>
    <row r="166" spans="2:7" x14ac:dyDescent="0.25">
      <c r="B166" s="20">
        <v>14298</v>
      </c>
      <c r="C166" s="22">
        <v>88.55</v>
      </c>
      <c r="D166" s="22">
        <v>268.94</v>
      </c>
      <c r="E166" s="22">
        <v>7056</v>
      </c>
      <c r="F166" s="22">
        <v>26.22</v>
      </c>
      <c r="G166" s="22">
        <v>-7396.26</v>
      </c>
    </row>
    <row r="167" spans="2:7" x14ac:dyDescent="0.25">
      <c r="B167" s="20">
        <v>14392</v>
      </c>
      <c r="C167" s="22">
        <v>89.96</v>
      </c>
      <c r="D167" s="22">
        <v>269.99</v>
      </c>
      <c r="E167" s="22">
        <v>7057.22</v>
      </c>
      <c r="F167" s="22">
        <v>25.34</v>
      </c>
      <c r="G167" s="22">
        <v>-7490.25</v>
      </c>
    </row>
    <row r="168" spans="2:7" x14ac:dyDescent="0.25">
      <c r="B168" s="20">
        <v>14486</v>
      </c>
      <c r="C168" s="22">
        <v>90.04</v>
      </c>
      <c r="D168" s="22">
        <v>270.64</v>
      </c>
      <c r="E168" s="22">
        <v>7057.22</v>
      </c>
      <c r="F168" s="22">
        <v>25.85</v>
      </c>
      <c r="G168" s="22">
        <v>-7584.24</v>
      </c>
    </row>
    <row r="169" spans="2:7" x14ac:dyDescent="0.25">
      <c r="B169" s="20">
        <v>14580</v>
      </c>
      <c r="C169" s="22">
        <v>90.31</v>
      </c>
      <c r="D169" s="22">
        <v>270.05</v>
      </c>
      <c r="E169" s="22">
        <v>7056.93</v>
      </c>
      <c r="F169" s="22">
        <v>26.42</v>
      </c>
      <c r="G169" s="22">
        <v>-7678.24</v>
      </c>
    </row>
    <row r="170" spans="2:7" x14ac:dyDescent="0.25">
      <c r="B170" s="20">
        <v>14675</v>
      </c>
      <c r="C170" s="22">
        <v>90.31</v>
      </c>
      <c r="D170" s="22">
        <v>269.27999999999997</v>
      </c>
      <c r="E170" s="22">
        <v>7056.42</v>
      </c>
      <c r="F170" s="22">
        <v>25.87</v>
      </c>
      <c r="G170" s="22">
        <v>-7773.24</v>
      </c>
    </row>
    <row r="171" spans="2:7" x14ac:dyDescent="0.25">
      <c r="B171" s="20">
        <v>14755</v>
      </c>
      <c r="C171" s="22">
        <v>90.04</v>
      </c>
      <c r="D171" s="22">
        <v>268.27</v>
      </c>
      <c r="E171" s="22">
        <v>7056.17</v>
      </c>
      <c r="F171" s="22">
        <v>24.15</v>
      </c>
      <c r="G171" s="22">
        <v>-7853.22</v>
      </c>
    </row>
    <row r="172" spans="2:7" x14ac:dyDescent="0.25">
      <c r="B172" s="20">
        <v>14840</v>
      </c>
      <c r="C172" s="22">
        <v>90.04</v>
      </c>
      <c r="D172" s="22">
        <v>268.27</v>
      </c>
      <c r="E172" s="22">
        <v>7056.12</v>
      </c>
      <c r="F172" s="22">
        <v>21.68</v>
      </c>
      <c r="G172" s="22">
        <v>-7935.18</v>
      </c>
    </row>
    <row r="173" spans="2:7" x14ac:dyDescent="0.25">
      <c r="B173" s="16"/>
      <c r="C173" s="18"/>
      <c r="D173" s="18"/>
      <c r="E173" s="22"/>
      <c r="F173" s="22"/>
      <c r="G173" s="22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Paul Gottlob</cp:lastModifiedBy>
  <cp:lastPrinted>2012-01-04T15:54:25Z</cp:lastPrinted>
  <dcterms:created xsi:type="dcterms:W3CDTF">2011-12-15T17:38:24Z</dcterms:created>
  <dcterms:modified xsi:type="dcterms:W3CDTF">2015-11-24T21:20:46Z</dcterms:modified>
</cp:coreProperties>
</file>