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goddard\Documents\Expedition\STATE REPORTING\Form 26\EWS #3\"/>
    </mc:Choice>
  </mc:AlternateContent>
  <bookViews>
    <workbookView xWindow="240" yWindow="105" windowWidth="22035" windowHeight="10995"/>
  </bookViews>
  <sheets>
    <sheet name="SourceOfProducedWater" sheetId="3" r:id="rId1"/>
    <sheet name="Horizontal Layout" sheetId="2" state="hidden" r:id="rId2"/>
    <sheet name="Vertical Layout" sheetId="1" state="hidden" r:id="rId3"/>
    <sheet name="Lookup" sheetId="4" state="hidden" r:id="rId4"/>
  </sheets>
  <calcPr calcId="125725"/>
</workbook>
</file>

<file path=xl/sharedStrings.xml><?xml version="1.0" encoding="utf-8"?>
<sst xmlns="http://schemas.openxmlformats.org/spreadsheetml/2006/main" count="1661" uniqueCount="473">
  <si>
    <t>OGCC Lease</t>
  </si>
  <si>
    <t>Well Name</t>
  </si>
  <si>
    <t>Well Number</t>
  </si>
  <si>
    <t>Operator Name</t>
  </si>
  <si>
    <t>Operator Number</t>
  </si>
  <si>
    <t>QtrQtr</t>
  </si>
  <si>
    <t>Range</t>
  </si>
  <si>
    <t>Township</t>
  </si>
  <si>
    <t>Section</t>
  </si>
  <si>
    <t>Producing Formation</t>
  </si>
  <si>
    <t>3 digits</t>
  </si>
  <si>
    <t>5 digits</t>
  </si>
  <si>
    <t>Autopopulate</t>
  </si>
  <si>
    <t>Dropdown box</t>
  </si>
  <si>
    <t>Sidetrack#</t>
  </si>
  <si>
    <t>API Seq#</t>
  </si>
  <si>
    <t>(API) County Code</t>
  </si>
  <si>
    <t>2 digits</t>
  </si>
  <si>
    <t>Number</t>
  </si>
  <si>
    <t>From COGCC records, operator should update as needed</t>
  </si>
  <si>
    <t>Meridian</t>
  </si>
  <si>
    <t>eForm 26 Sources of Produced Water Tab</t>
  </si>
  <si>
    <t>Item:</t>
  </si>
  <si>
    <t>Action:</t>
  </si>
  <si>
    <t>Comments:</t>
  </si>
  <si>
    <t>NA</t>
  </si>
  <si>
    <t>Bob Koehler</t>
  </si>
  <si>
    <t>Data Type:</t>
  </si>
  <si>
    <t>Text</t>
  </si>
  <si>
    <t>Text (-5? or -6?)</t>
  </si>
  <si>
    <t>Text (-3? or -4?)</t>
  </si>
  <si>
    <t>Text (-4? or -5?)</t>
  </si>
  <si>
    <t>Text (-5?)</t>
  </si>
  <si>
    <t>Add/Delete Source</t>
  </si>
  <si>
    <r>
      <t>Transported to site via Pipeline/Truck/</t>
    </r>
    <r>
      <rPr>
        <b/>
        <sz val="11"/>
        <color rgb="FFFF0000"/>
        <rFont val="Comic Sans MS"/>
        <family val="4"/>
      </rPr>
      <t>Both</t>
    </r>
  </si>
  <si>
    <t>Analysis Attached Y/N</t>
  </si>
  <si>
    <t>Y/N Dropdown box</t>
  </si>
  <si>
    <t>6 digits</t>
  </si>
  <si>
    <t>Delete</t>
  </si>
  <si>
    <t>Number (-5? or -6?)</t>
  </si>
  <si>
    <t>Column order changed to fit what I like - Bob Koehler</t>
  </si>
  <si>
    <t>Delete Data-Obsolete, dropped from new eForm version</t>
  </si>
  <si>
    <r>
      <t>Pipeline/Truck/</t>
    </r>
    <r>
      <rPr>
        <b/>
        <sz val="11"/>
        <color rgb="FFFF0000"/>
        <rFont val="Comic Sans MS"/>
        <family val="4"/>
      </rPr>
      <t>Both</t>
    </r>
  </si>
  <si>
    <r>
      <t>COGCC needs to add "</t>
    </r>
    <r>
      <rPr>
        <b/>
        <sz val="11"/>
        <color rgb="FFFF0000"/>
        <rFont val="Comic Sans MS"/>
        <family val="4"/>
      </rPr>
      <t>Both</t>
    </r>
    <r>
      <rPr>
        <sz val="11"/>
        <color theme="1"/>
        <rFont val="Comic Sans MS"/>
        <family val="4"/>
      </rPr>
      <t>"</t>
    </r>
  </si>
  <si>
    <r>
      <t xml:space="preserve">TDS </t>
    </r>
    <r>
      <rPr>
        <b/>
        <sz val="11"/>
        <color rgb="FFFF0000"/>
        <rFont val="Comic Sans MS"/>
        <family val="4"/>
      </rPr>
      <t>(mg/L)</t>
    </r>
  </si>
  <si>
    <r>
      <t>Add "</t>
    </r>
    <r>
      <rPr>
        <b/>
        <sz val="11"/>
        <color rgb="FFFF0000"/>
        <rFont val="Comic Sans MS"/>
        <family val="4"/>
      </rPr>
      <t>(mg/L)</t>
    </r>
    <r>
      <rPr>
        <sz val="11"/>
        <rFont val="Comic Sans MS"/>
        <family val="4"/>
      </rPr>
      <t>"</t>
    </r>
  </si>
  <si>
    <t>In existing order I guess.</t>
  </si>
  <si>
    <r>
      <t xml:space="preserve"> Pipeline/Truck/</t>
    </r>
    <r>
      <rPr>
        <b/>
        <sz val="11"/>
        <color rgb="FFFF0000"/>
        <rFont val="Comic Sans MS"/>
        <family val="4"/>
      </rPr>
      <t>Both</t>
    </r>
  </si>
  <si>
    <r>
      <rPr>
        <sz val="11"/>
        <rFont val="Comic Sans MS"/>
        <family val="4"/>
      </rPr>
      <t xml:space="preserve">Add </t>
    </r>
    <r>
      <rPr>
        <b/>
        <sz val="11"/>
        <color rgb="FFFF0000"/>
        <rFont val="Comic Sans MS"/>
        <family val="4"/>
      </rPr>
      <t>Both</t>
    </r>
  </si>
  <si>
    <r>
      <t>Add "</t>
    </r>
    <r>
      <rPr>
        <b/>
        <sz val="11"/>
        <color rgb="FFFF0000"/>
        <rFont val="Comic Sans MS"/>
        <family val="4"/>
      </rPr>
      <t>(mg/L)</t>
    </r>
    <r>
      <rPr>
        <sz val="11"/>
        <color theme="1"/>
        <rFont val="Comic Sans MS"/>
        <family val="4"/>
      </rPr>
      <t>"</t>
    </r>
  </si>
  <si>
    <t>Yes/No</t>
  </si>
  <si>
    <t xml:space="preserve">Source: Add/Delete </t>
  </si>
  <si>
    <t>Formation Codes</t>
  </si>
  <si>
    <t>Source: Add/Delete</t>
  </si>
  <si>
    <t>Pipeline</t>
  </si>
  <si>
    <t>Truck</t>
  </si>
  <si>
    <t>Both</t>
  </si>
  <si>
    <t>Yes</t>
  </si>
  <si>
    <t>No</t>
  </si>
  <si>
    <t>Analysis Attached</t>
  </si>
  <si>
    <t>ADD</t>
  </si>
  <si>
    <t>DELETE</t>
  </si>
  <si>
    <t>TDS (mg/L)</t>
  </si>
  <si>
    <t>ACTION
Add/Delete Source</t>
  </si>
  <si>
    <t>The maximum number of rows that can be submitted on one Form 26 is 300. Please submit another Form 26 for additional rows.</t>
  </si>
  <si>
    <t>API
State
Code</t>
  </si>
  <si>
    <t>County Code</t>
  </si>
  <si>
    <t>Sec</t>
  </si>
  <si>
    <t>Twp</t>
  </si>
  <si>
    <t>s</t>
  </si>
  <si>
    <r>
      <t>Transported to site via Pipeline/Truck/</t>
    </r>
    <r>
      <rPr>
        <b/>
        <sz val="11"/>
        <rFont val="Calibri"/>
        <family val="2"/>
        <scheme val="minor"/>
      </rPr>
      <t>Both</t>
    </r>
  </si>
  <si>
    <t>05</t>
  </si>
  <si>
    <t>00</t>
  </si>
  <si>
    <t xml:space="preserve">TURKEY SPRINGS </t>
  </si>
  <si>
    <t>1N-14HZ</t>
  </si>
  <si>
    <t>NBRR</t>
  </si>
  <si>
    <t xml:space="preserve">UNDERHILL </t>
  </si>
  <si>
    <t>27C-17HZ</t>
  </si>
  <si>
    <t>CODL</t>
  </si>
  <si>
    <t>1N-17HZ</t>
  </si>
  <si>
    <t>27N-17HZ</t>
  </si>
  <si>
    <t xml:space="preserve">UPRC </t>
  </si>
  <si>
    <t>11-8I8</t>
  </si>
  <si>
    <t>JSND</t>
  </si>
  <si>
    <t xml:space="preserve">UPRR 42 PAN AM N TRUE </t>
  </si>
  <si>
    <t>J-CDL</t>
  </si>
  <si>
    <t xml:space="preserve">USA FED </t>
  </si>
  <si>
    <t>02C-36HZ</t>
  </si>
  <si>
    <t>CD-FH</t>
  </si>
  <si>
    <t>04N-36HZ</t>
  </si>
  <si>
    <t xml:space="preserve">VARRA </t>
  </si>
  <si>
    <t>13-10-14</t>
  </si>
  <si>
    <t>NB-CD</t>
  </si>
  <si>
    <t>P31-74HN</t>
  </si>
  <si>
    <t xml:space="preserve">VOGL </t>
  </si>
  <si>
    <t>5-8A</t>
  </si>
  <si>
    <t>JNBCD</t>
  </si>
  <si>
    <t xml:space="preserve">VONDERLAGE </t>
  </si>
  <si>
    <t>22-31</t>
  </si>
  <si>
    <t>13-31</t>
  </si>
  <si>
    <t>39-36</t>
  </si>
  <si>
    <t>40-36</t>
  </si>
  <si>
    <t>30N-31HZ</t>
  </si>
  <si>
    <t xml:space="preserve">VONDERLAGE FEDERAL </t>
  </si>
  <si>
    <t>12-31A</t>
  </si>
  <si>
    <t>J-GRH</t>
  </si>
  <si>
    <t xml:space="preserve">WARDELL </t>
  </si>
  <si>
    <t>26N-29HZ</t>
  </si>
  <si>
    <t xml:space="preserve">WASTE MANAGEMENT USX Y </t>
  </si>
  <si>
    <t>3-10</t>
  </si>
  <si>
    <t>3-23</t>
  </si>
  <si>
    <t xml:space="preserve">WATADA RED </t>
  </si>
  <si>
    <t>WW 19-4D</t>
  </si>
  <si>
    <t xml:space="preserve">WEICHEL </t>
  </si>
  <si>
    <t>13N-11HZ</t>
  </si>
  <si>
    <t xml:space="preserve">WEISS </t>
  </si>
  <si>
    <t>4N-33HZ</t>
  </si>
  <si>
    <t xml:space="preserve">WHIPSNAKE </t>
  </si>
  <si>
    <t>28N-22HZ</t>
  </si>
  <si>
    <t>N-COM</t>
  </si>
  <si>
    <t xml:space="preserve">WHITE </t>
  </si>
  <si>
    <t>4-21J</t>
  </si>
  <si>
    <t xml:space="preserve">Wind </t>
  </si>
  <si>
    <t>17-11</t>
  </si>
  <si>
    <t xml:space="preserve">Windsor LV </t>
  </si>
  <si>
    <t>F-14H</t>
  </si>
  <si>
    <t>E-14H</t>
  </si>
  <si>
    <t>17-14</t>
  </si>
  <si>
    <t>N-COM1</t>
  </si>
  <si>
    <t xml:space="preserve">WIRKNER-VANCE </t>
  </si>
  <si>
    <t>14C-1HZ</t>
  </si>
  <si>
    <t xml:space="preserve">WM. JOSEPH EDWARDS  G.U. </t>
  </si>
  <si>
    <t xml:space="preserve">XCEL </t>
  </si>
  <si>
    <t>11C-22HZ</t>
  </si>
  <si>
    <t>32C-22HZ</t>
  </si>
  <si>
    <t>FTHYS</t>
  </si>
  <si>
    <t xml:space="preserve">ZIEMER </t>
  </si>
  <si>
    <t>35C-5HZ</t>
  </si>
  <si>
    <t>36N-5HZ</t>
  </si>
  <si>
    <t>13C-5HZ</t>
  </si>
  <si>
    <t xml:space="preserve">ARAPAHOE </t>
  </si>
  <si>
    <t>3-36</t>
  </si>
  <si>
    <t xml:space="preserve">ARAPAHOE MC </t>
  </si>
  <si>
    <t>36-3</t>
  </si>
  <si>
    <t>36-5</t>
  </si>
  <si>
    <t xml:space="preserve">BERNHARDT-PM </t>
  </si>
  <si>
    <t>K6-4</t>
  </si>
  <si>
    <t xml:space="preserve">BINDER </t>
  </si>
  <si>
    <t>24-20</t>
  </si>
  <si>
    <t xml:space="preserve">Booth N </t>
  </si>
  <si>
    <t>25-24D</t>
  </si>
  <si>
    <t xml:space="preserve">BOULTER </t>
  </si>
  <si>
    <t>10-41</t>
  </si>
  <si>
    <t>NBFHC</t>
  </si>
  <si>
    <t xml:space="preserve">BOX ELDER </t>
  </si>
  <si>
    <t>HH 22-3J</t>
  </si>
  <si>
    <t xml:space="preserve">BOX ELDER FARMS 32-23 </t>
  </si>
  <si>
    <t xml:space="preserve">BRERETON MD </t>
  </si>
  <si>
    <t>14-9</t>
  </si>
  <si>
    <t xml:space="preserve">BROZOVICH </t>
  </si>
  <si>
    <t>MA 8-14J</t>
  </si>
  <si>
    <t xml:space="preserve">BULLARD </t>
  </si>
  <si>
    <t>DJSND</t>
  </si>
  <si>
    <t xml:space="preserve">Cletcher </t>
  </si>
  <si>
    <t>11-21D</t>
  </si>
  <si>
    <t xml:space="preserve">COMANCHE CREEK </t>
  </si>
  <si>
    <t>1-14</t>
  </si>
  <si>
    <t>DSND</t>
  </si>
  <si>
    <t xml:space="preserve">CULVER  MC </t>
  </si>
  <si>
    <t>21-4X</t>
  </si>
  <si>
    <t xml:space="preserve">CULVER MC </t>
  </si>
  <si>
    <t>21-3</t>
  </si>
  <si>
    <t>16-2</t>
  </si>
  <si>
    <t xml:space="preserve">DAWSON </t>
  </si>
  <si>
    <t>2-10</t>
  </si>
  <si>
    <t xml:space="preserve">DeTienne FD </t>
  </si>
  <si>
    <t>16-022HC</t>
  </si>
  <si>
    <t>10-239HC</t>
  </si>
  <si>
    <t>10-202HN</t>
  </si>
  <si>
    <t xml:space="preserve">DIAMOND VALLEY EAST </t>
  </si>
  <si>
    <t xml:space="preserve">DODD MB </t>
  </si>
  <si>
    <t>33-9</t>
  </si>
  <si>
    <t xml:space="preserve">DT-Habitat </t>
  </si>
  <si>
    <t>C4-5-6</t>
  </si>
  <si>
    <t xml:space="preserve">DUMP UU </t>
  </si>
  <si>
    <t>28-8</t>
  </si>
  <si>
    <t xml:space="preserve">DUTTON </t>
  </si>
  <si>
    <t>11-22</t>
  </si>
  <si>
    <t xml:space="preserve">ELLIOT - USX S </t>
  </si>
  <si>
    <t>31-10</t>
  </si>
  <si>
    <t xml:space="preserve">ELLIOT USX S </t>
  </si>
  <si>
    <t>31-09P</t>
  </si>
  <si>
    <t xml:space="preserve">ERIE </t>
  </si>
  <si>
    <t>1-24</t>
  </si>
  <si>
    <t xml:space="preserve">ERTL </t>
  </si>
  <si>
    <t>2-18</t>
  </si>
  <si>
    <t>4(18)</t>
  </si>
  <si>
    <t xml:space="preserve">FEDOROWICZ </t>
  </si>
  <si>
    <t>1-17</t>
  </si>
  <si>
    <t>DKJNC</t>
  </si>
  <si>
    <t xml:space="preserve">FRYE FARMS </t>
  </si>
  <si>
    <t>7-5-32</t>
  </si>
  <si>
    <t xml:space="preserve">GRAEBER </t>
  </si>
  <si>
    <t>42-33</t>
  </si>
  <si>
    <t xml:space="preserve">GRANT BROS </t>
  </si>
  <si>
    <t>43-23</t>
  </si>
  <si>
    <t>SX-SN</t>
  </si>
  <si>
    <t xml:space="preserve">Grant Elmquist </t>
  </si>
  <si>
    <t>2A-14H C268</t>
  </si>
  <si>
    <t xml:space="preserve">Grant Salisbury </t>
  </si>
  <si>
    <t xml:space="preserve">GREAT WESTERN </t>
  </si>
  <si>
    <t>35-31</t>
  </si>
  <si>
    <t>35-52</t>
  </si>
  <si>
    <t xml:space="preserve">HEWITT </t>
  </si>
  <si>
    <t>2-22</t>
  </si>
  <si>
    <t>HIGHLAND</t>
  </si>
  <si>
    <t xml:space="preserve"> 01N-65W-29-1W</t>
  </si>
  <si>
    <t xml:space="preserve">HINER </t>
  </si>
  <si>
    <t>36NB-21W</t>
  </si>
  <si>
    <t xml:space="preserve">HOAGLAND </t>
  </si>
  <si>
    <t>43-4D</t>
  </si>
  <si>
    <t xml:space="preserve">HUNGENBERG </t>
  </si>
  <si>
    <t>43-29</t>
  </si>
  <si>
    <t xml:space="preserve">H-Y </t>
  </si>
  <si>
    <t>29-31</t>
  </si>
  <si>
    <t xml:space="preserve">Jesser USX S </t>
  </si>
  <si>
    <t>03-06</t>
  </si>
  <si>
    <t xml:space="preserve">JOHNSON </t>
  </si>
  <si>
    <t>10-45</t>
  </si>
  <si>
    <t xml:space="preserve">KALLSEN 24-9 </t>
  </si>
  <si>
    <t xml:space="preserve">Kelly Farms </t>
  </si>
  <si>
    <t>22-4-3CHZ</t>
  </si>
  <si>
    <t xml:space="preserve">KEOTA PC </t>
  </si>
  <si>
    <t>LB26-62HN</t>
  </si>
  <si>
    <t xml:space="preserve">KODAK </t>
  </si>
  <si>
    <t xml:space="preserve">Kodak </t>
  </si>
  <si>
    <t xml:space="preserve">Kodak North FD </t>
  </si>
  <si>
    <t>28-082HC</t>
  </si>
  <si>
    <t xml:space="preserve">KUETTEL </t>
  </si>
  <si>
    <t>11-15</t>
  </si>
  <si>
    <t xml:space="preserve">LARKRIDGE MA </t>
  </si>
  <si>
    <t>03-23D</t>
  </si>
  <si>
    <t>03-09D</t>
  </si>
  <si>
    <t>GRNHN</t>
  </si>
  <si>
    <t xml:space="preserve">MACHEBEUF MD </t>
  </si>
  <si>
    <t>12-9</t>
  </si>
  <si>
    <t xml:space="preserve">MACY </t>
  </si>
  <si>
    <t>3-1</t>
  </si>
  <si>
    <t xml:space="preserve">MARIE D </t>
  </si>
  <si>
    <t>4-4</t>
  </si>
  <si>
    <t>NBCSX</t>
  </si>
  <si>
    <t xml:space="preserve">MATRIX </t>
  </si>
  <si>
    <t>P-29HC</t>
  </si>
  <si>
    <t xml:space="preserve">Matrix </t>
  </si>
  <si>
    <t>J-29HN</t>
  </si>
  <si>
    <t>O-29HN</t>
  </si>
  <si>
    <t>K-29HN</t>
  </si>
  <si>
    <t>L-29HC</t>
  </si>
  <si>
    <t>M-29HN</t>
  </si>
  <si>
    <t>N-29HC</t>
  </si>
  <si>
    <t xml:space="preserve">MILLER </t>
  </si>
  <si>
    <t xml:space="preserve">NRC </t>
  </si>
  <si>
    <t>29N-8HZ</t>
  </si>
  <si>
    <t xml:space="preserve">PAVISTMA </t>
  </si>
  <si>
    <t>4-2-32</t>
  </si>
  <si>
    <t xml:space="preserve">PERKINS </t>
  </si>
  <si>
    <t>29-44</t>
  </si>
  <si>
    <t>29-45</t>
  </si>
  <si>
    <t xml:space="preserve">POITZ </t>
  </si>
  <si>
    <t>1-22</t>
  </si>
  <si>
    <t xml:space="preserve">Postle IC </t>
  </si>
  <si>
    <t>11-342HC</t>
  </si>
  <si>
    <t>11-259HC</t>
  </si>
  <si>
    <t xml:space="preserve">PRITCHETTE-GREEN </t>
  </si>
  <si>
    <t>C-1</t>
  </si>
  <si>
    <t xml:space="preserve">QUARTER CIRCLE </t>
  </si>
  <si>
    <t xml:space="preserve">Raindance FD </t>
  </si>
  <si>
    <t>19-21HN</t>
  </si>
  <si>
    <t xml:space="preserve">RANCHERO </t>
  </si>
  <si>
    <t>13-22</t>
  </si>
  <si>
    <t xml:space="preserve">RIVERVIEW </t>
  </si>
  <si>
    <t>A9</t>
  </si>
  <si>
    <t xml:space="preserve">Schmunk EF </t>
  </si>
  <si>
    <t>31-361HN</t>
  </si>
  <si>
    <t xml:space="preserve">SKAER </t>
  </si>
  <si>
    <t xml:space="preserve">SRC GCC </t>
  </si>
  <si>
    <t>10VD</t>
  </si>
  <si>
    <t xml:space="preserve">STATE </t>
  </si>
  <si>
    <t>1-36</t>
  </si>
  <si>
    <t xml:space="preserve">STROH </t>
  </si>
  <si>
    <t>12-22</t>
  </si>
  <si>
    <t xml:space="preserve">Swan </t>
  </si>
  <si>
    <t>21-44</t>
  </si>
  <si>
    <t xml:space="preserve">TWIN CORNERS MC </t>
  </si>
  <si>
    <t>4-5</t>
  </si>
  <si>
    <t xml:space="preserve">UPV </t>
  </si>
  <si>
    <t>33-6G3</t>
  </si>
  <si>
    <t xml:space="preserve">Ward Riverdale </t>
  </si>
  <si>
    <t>14-4-12HC</t>
  </si>
  <si>
    <t xml:space="preserve">WESTBONE </t>
  </si>
  <si>
    <t>1-3-22</t>
  </si>
  <si>
    <t xml:space="preserve">Willow Bend </t>
  </si>
  <si>
    <t>18-22HC</t>
  </si>
  <si>
    <t xml:space="preserve">WILSTED/UNKEFER </t>
  </si>
  <si>
    <t>1-30</t>
  </si>
  <si>
    <t>21-14</t>
  </si>
  <si>
    <t xml:space="preserve">WWC </t>
  </si>
  <si>
    <t>2-9</t>
  </si>
  <si>
    <t xml:space="preserve">YOUNG MC </t>
  </si>
  <si>
    <t>23-11D</t>
  </si>
  <si>
    <t>23-12D</t>
  </si>
  <si>
    <t xml:space="preserve">ANDERSON </t>
  </si>
  <si>
    <t>MB 33-8J</t>
  </si>
  <si>
    <t xml:space="preserve">BEARS </t>
  </si>
  <si>
    <t>5-30</t>
  </si>
  <si>
    <t xml:space="preserve">Bronco State </t>
  </si>
  <si>
    <t>AF10-64-1HN</t>
  </si>
  <si>
    <t>MA 8-13</t>
  </si>
  <si>
    <t xml:space="preserve">CDOT-3 </t>
  </si>
  <si>
    <t>D2</t>
  </si>
  <si>
    <t>3-15</t>
  </si>
  <si>
    <t xml:space="preserve">DUMLER </t>
  </si>
  <si>
    <t>2-24</t>
  </si>
  <si>
    <t>1A</t>
  </si>
  <si>
    <t>28-5</t>
  </si>
  <si>
    <t>28-11D</t>
  </si>
  <si>
    <t>28-2</t>
  </si>
  <si>
    <t>28-3</t>
  </si>
  <si>
    <t>28-06D</t>
  </si>
  <si>
    <t xml:space="preserve">GERRY </t>
  </si>
  <si>
    <t xml:space="preserve">GONZALES </t>
  </si>
  <si>
    <t>1-2</t>
  </si>
  <si>
    <t xml:space="preserve">Herrell </t>
  </si>
  <si>
    <t>17-22</t>
  </si>
  <si>
    <t xml:space="preserve">HIPPEN </t>
  </si>
  <si>
    <t>2-32</t>
  </si>
  <si>
    <t xml:space="preserve">IONE </t>
  </si>
  <si>
    <t>03-11</t>
  </si>
  <si>
    <t xml:space="preserve">KOCHERT </t>
  </si>
  <si>
    <t>11-18</t>
  </si>
  <si>
    <t xml:space="preserve">LEWIS </t>
  </si>
  <si>
    <t>14-11</t>
  </si>
  <si>
    <t xml:space="preserve">MARY MILLER </t>
  </si>
  <si>
    <t>1-35</t>
  </si>
  <si>
    <t xml:space="preserve">MORNING FRESH </t>
  </si>
  <si>
    <t>37C-15HZ</t>
  </si>
  <si>
    <t xml:space="preserve">Newnam </t>
  </si>
  <si>
    <t>2A-32H C264</t>
  </si>
  <si>
    <t xml:space="preserve">NORDSTROM </t>
  </si>
  <si>
    <t>5-4</t>
  </si>
  <si>
    <t>2-4</t>
  </si>
  <si>
    <t xml:space="preserve">Rieder </t>
  </si>
  <si>
    <t>18T-221</t>
  </si>
  <si>
    <t xml:space="preserve">Ruby </t>
  </si>
  <si>
    <t xml:space="preserve">SELTZER </t>
  </si>
  <si>
    <t xml:space="preserve">WALKER </t>
  </si>
  <si>
    <t>1-28</t>
  </si>
  <si>
    <t xml:space="preserve">WHEELER </t>
  </si>
  <si>
    <t>D3</t>
  </si>
  <si>
    <t>26-03D</t>
  </si>
  <si>
    <t>26-04D</t>
  </si>
  <si>
    <t xml:space="preserve">BERNHARDT AMOCO </t>
  </si>
  <si>
    <t>11-19</t>
  </si>
  <si>
    <t xml:space="preserve">BYDALEK </t>
  </si>
  <si>
    <t>2-11</t>
  </si>
  <si>
    <t xml:space="preserve">CARR </t>
  </si>
  <si>
    <t xml:space="preserve">CORNPATCH </t>
  </si>
  <si>
    <t>44-14</t>
  </si>
  <si>
    <t xml:space="preserve">DT-HABITAT </t>
  </si>
  <si>
    <t>J3-5-6</t>
  </si>
  <si>
    <t xml:space="preserve">EMERSON </t>
  </si>
  <si>
    <t>31-29</t>
  </si>
  <si>
    <t xml:space="preserve">EWING </t>
  </si>
  <si>
    <t>SUSX</t>
  </si>
  <si>
    <t xml:space="preserve">FIVE RIVERS </t>
  </si>
  <si>
    <t>K09-64-1HN</t>
  </si>
  <si>
    <t xml:space="preserve">FIVE RIVERS K </t>
  </si>
  <si>
    <t>09-33D</t>
  </si>
  <si>
    <t xml:space="preserve">GARCIA </t>
  </si>
  <si>
    <t>MD 1-14J</t>
  </si>
  <si>
    <t xml:space="preserve">GOODNER </t>
  </si>
  <si>
    <t>6-1</t>
  </si>
  <si>
    <t>36C-20W</t>
  </si>
  <si>
    <t xml:space="preserve">HOLDERBY </t>
  </si>
  <si>
    <t>2-27</t>
  </si>
  <si>
    <t xml:space="preserve">HOLDERBY MC </t>
  </si>
  <si>
    <t>27-3</t>
  </si>
  <si>
    <t>27-5</t>
  </si>
  <si>
    <t xml:space="preserve">LUNDVALL J </t>
  </si>
  <si>
    <t>18-18D</t>
  </si>
  <si>
    <t xml:space="preserve">Lutz </t>
  </si>
  <si>
    <t>E25-30D</t>
  </si>
  <si>
    <t xml:space="preserve">MLD </t>
  </si>
  <si>
    <t>23-22</t>
  </si>
  <si>
    <t xml:space="preserve">NORTH YORK LAND ASSOC </t>
  </si>
  <si>
    <t xml:space="preserve">PESCHEL </t>
  </si>
  <si>
    <t>13-20</t>
  </si>
  <si>
    <t xml:space="preserve">RAINDANCE </t>
  </si>
  <si>
    <t>18T-401</t>
  </si>
  <si>
    <t xml:space="preserve">Rowe </t>
  </si>
  <si>
    <t>01N-65W-26-8N</t>
  </si>
  <si>
    <t xml:space="preserve">SCHNIEDER </t>
  </si>
  <si>
    <t xml:space="preserve">SHANNON </t>
  </si>
  <si>
    <t>MD 14-5</t>
  </si>
  <si>
    <t xml:space="preserve">Sherley </t>
  </si>
  <si>
    <t>I-4-9HN</t>
  </si>
  <si>
    <t>G-4-9HC</t>
  </si>
  <si>
    <t xml:space="preserve">SKAER FARM </t>
  </si>
  <si>
    <t xml:space="preserve">SUTTON HH </t>
  </si>
  <si>
    <t>22-10J</t>
  </si>
  <si>
    <t xml:space="preserve">Thornton </t>
  </si>
  <si>
    <t xml:space="preserve">WANEKA </t>
  </si>
  <si>
    <t>2-1</t>
  </si>
  <si>
    <t xml:space="preserve">Weideman </t>
  </si>
  <si>
    <t>21-21U</t>
  </si>
  <si>
    <t>COOL</t>
  </si>
  <si>
    <t>01-09</t>
  </si>
  <si>
    <t xml:space="preserve">ALMQUIST </t>
  </si>
  <si>
    <t xml:space="preserve">Blackburn </t>
  </si>
  <si>
    <t>01N-64W-08-8N</t>
  </si>
  <si>
    <t xml:space="preserve">BORESEN </t>
  </si>
  <si>
    <t>14-10</t>
  </si>
  <si>
    <t>BRUNNER 1</t>
  </si>
  <si>
    <t xml:space="preserve">CHAMPLIN 548 AMOCO A </t>
  </si>
  <si>
    <t xml:space="preserve">DINNER UP </t>
  </si>
  <si>
    <t xml:space="preserve">EDENS </t>
  </si>
  <si>
    <t xml:space="preserve">EHLER </t>
  </si>
  <si>
    <t xml:space="preserve">HELLERSTEIN </t>
  </si>
  <si>
    <t xml:space="preserve">HEWIT </t>
  </si>
  <si>
    <t>22-3D</t>
  </si>
  <si>
    <t>JNCK</t>
  </si>
  <si>
    <t xml:space="preserve">HOMYAK </t>
  </si>
  <si>
    <t xml:space="preserve">JOLLY </t>
  </si>
  <si>
    <t>D-1</t>
  </si>
  <si>
    <t xml:space="preserve">KAMMERZELL </t>
  </si>
  <si>
    <t>29-4H6</t>
  </si>
  <si>
    <t xml:space="preserve">Klingenberg </t>
  </si>
  <si>
    <t>C20-780</t>
  </si>
  <si>
    <t xml:space="preserve">LYN USX MC </t>
  </si>
  <si>
    <t>JDCNB</t>
  </si>
  <si>
    <t xml:space="preserve">MADISON </t>
  </si>
  <si>
    <t>23-9</t>
  </si>
  <si>
    <t xml:space="preserve">MARTIN </t>
  </si>
  <si>
    <t>23-25</t>
  </si>
  <si>
    <t xml:space="preserve">May Jon </t>
  </si>
  <si>
    <t>5S 8</t>
  </si>
  <si>
    <t xml:space="preserve">Meehl </t>
  </si>
  <si>
    <t>01N-65W-24-2N</t>
  </si>
  <si>
    <t>01N-65W-24-1C</t>
  </si>
  <si>
    <t>MILLER 14-17</t>
  </si>
  <si>
    <t>SNSD</t>
  </si>
  <si>
    <t>22-22</t>
  </si>
  <si>
    <t xml:space="preserve">QUINBY </t>
  </si>
  <si>
    <t>MD 12-4J</t>
  </si>
  <si>
    <t xml:space="preserve">RANCHO WATER VALLEY </t>
  </si>
  <si>
    <t xml:space="preserve">RANCHO WATER VALLEY 11 </t>
  </si>
  <si>
    <t>7-7-33-270-6-CH</t>
  </si>
  <si>
    <t xml:space="preserve">RANCHO WATER VALLEY 13 </t>
  </si>
  <si>
    <t>7-6-33-270-6-CH</t>
  </si>
  <si>
    <t xml:space="preserve">SCHMIDT AMOCO UPRR </t>
  </si>
  <si>
    <t>44-23</t>
  </si>
  <si>
    <t xml:space="preserve">Troudt </t>
  </si>
  <si>
    <t xml:space="preserve">WILLIAM EWING </t>
  </si>
  <si>
    <t xml:space="preserve">WINDER </t>
  </si>
  <si>
    <t xml:space="preserve">Winder </t>
  </si>
  <si>
    <t>2-35</t>
  </si>
  <si>
    <t>1-13</t>
  </si>
  <si>
    <t>12-18</t>
  </si>
  <si>
    <t>1-27</t>
  </si>
  <si>
    <t>05-05</t>
  </si>
  <si>
    <t>4-3</t>
  </si>
  <si>
    <t>9-41</t>
  </si>
  <si>
    <t>9-42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</si>
</sst>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0"/>
    <numFmt numFmtId="165" formatCode="00000"/>
    <numFmt numFmtId="166" formatCode="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11"/>
      <color rgb="FFFF0000"/>
      <name val="Comic Sans MS"/>
      <family val="4"/>
    </font>
    <font>
      <sz val="11"/>
      <name val="Comic Sans MS"/>
      <family val="4"/>
    </font>
    <font>
      <b/>
      <sz val="11"/>
      <color rgb="FFFFFF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1" xfId="0" applyFont="1" applyBorder="1"/>
    <xf numFmtId="14" fontId="1" fillId="0" borderId="0" xfId="0" applyNumberFormat="1" applyFont="1"/>
    <xf numFmtId="0" fontId="1" fillId="0" borderId="0" xfId="0" applyFon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4" borderId="1" xfId="0" applyFont="1" applyFill="1" applyBorder="1" applyAlignment="1">
      <alignment horizontal="center"/>
    </xf>
    <xf numFmtId="0" fontId="1" fillId="0" borderId="0" xfId="0" applyFont="1" applyAlignment="1">
      <alignment horizontal="left"/>
    </xf>
    <xf numFmtId="14" fontId="1" fillId="0" borderId="0" xfId="0" applyNumberFormat="1" applyFont="1" applyAlignment="1">
      <alignment horizontal="center"/>
    </xf>
    <xf numFmtId="49" fontId="0" fillId="0" borderId="0" xfId="0" applyNumberFormat="1"/>
    <xf numFmtId="0" fontId="0" fillId="0" borderId="0" xfId="0" applyAlignment="1">
      <alignment wrapText="1"/>
    </xf>
    <xf numFmtId="0" fontId="4" fillId="4" borderId="0" xfId="0" applyFont="1" applyFill="1" applyAlignment="1">
      <alignment wrapText="1"/>
    </xf>
    <xf numFmtId="49" fontId="5" fillId="0" borderId="0" xfId="0" applyNumberFormat="1" applyFont="1" applyAlignment="1">
      <alignment wrapText="1"/>
    </xf>
    <xf numFmtId="49" fontId="5" fillId="0" borderId="1" xfId="0" applyNumberFormat="1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 wrapText="1"/>
    </xf>
    <xf numFmtId="0" fontId="5" fillId="0" borderId="0" xfId="0" applyFont="1" applyBorder="1" applyAlignment="1">
      <alignment horizontal="left" wrapText="1"/>
    </xf>
    <xf numFmtId="0" fontId="5" fillId="0" borderId="0" xfId="0" applyFont="1" applyBorder="1" applyAlignment="1">
      <alignment horizontal="center" wrapText="1"/>
    </xf>
    <xf numFmtId="49" fontId="0" fillId="0" borderId="0" xfId="0" applyNumberFormat="1" applyAlignment="1">
      <alignment horizontal="right"/>
    </xf>
    <xf numFmtId="164" fontId="0" fillId="0" borderId="0" xfId="0" applyNumberFormat="1"/>
    <xf numFmtId="165" fontId="0" fillId="0" borderId="0" xfId="0" applyNumberFormat="1"/>
    <xf numFmtId="49" fontId="0" fillId="0" borderId="0" xfId="0" applyNumberFormat="1" applyFont="1" applyAlignment="1">
      <alignment horizontal="right"/>
    </xf>
    <xf numFmtId="164" fontId="0" fillId="0" borderId="0" xfId="0" applyNumberFormat="1" applyFont="1"/>
    <xf numFmtId="165" fontId="0" fillId="0" borderId="0" xfId="0" applyNumberFormat="1" applyFont="1"/>
    <xf numFmtId="0" fontId="0" fillId="0" borderId="0" xfId="0" applyFont="1"/>
    <xf numFmtId="166" fontId="0" fillId="0" borderId="0" xfId="0" applyNumberFormat="1"/>
    <xf numFmtId="49" fontId="5" fillId="0" borderId="1" xfId="0" applyNumberFormat="1" applyFont="1" applyBorder="1" applyAlignment="1">
      <alignment horizontal="right" wrapText="1"/>
    </xf>
    <xf numFmtId="0" fontId="0" fillId="0" borderId="0" xfId="0" applyAlignment="1">
      <alignment horizontal="right"/>
    </xf>
    <xf numFmtId="16" fontId="0" fillId="0" borderId="0" xfId="0" applyNumberFormat="1" applyAlignment="1">
      <alignment horizontal="right"/>
    </xf>
    <xf numFmtId="49" fontId="7" fillId="0" borderId="0" xfId="0" applyNumberFormat="1" applyFont="1" applyAlignment="1">
      <alignment horizontal="right"/>
    </xf>
    <xf numFmtId="166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  <color rgb="FFFFCCFF"/>
      <color rgb="FFCCFF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51"/>
  <sheetViews>
    <sheetView tabSelected="1" workbookViewId="0">
      <selection activeCell="B230" sqref="B230"/>
    </sheetView>
  </sheetViews>
  <sheetFormatPr defaultRowHeight="15" x14ac:dyDescent="0.25"/>
  <cols>
    <col min="1" max="1" width="6.42578125" style="15" customWidth="1"/>
    <col min="2" max="2" width="7.28515625" style="15" bestFit="1" customWidth="1"/>
    <col min="3" max="3" width="8.7109375" style="15" bestFit="1" customWidth="1"/>
    <col min="4" max="4" width="10.140625" style="24" bestFit="1" customWidth="1"/>
    <col min="5" max="5" width="19.5703125" bestFit="1" customWidth="1"/>
    <col min="6" max="6" width="17" style="24" bestFit="1" customWidth="1"/>
    <col min="7" max="7" width="11.42578125" bestFit="1" customWidth="1"/>
    <col min="8" max="8" width="15.42578125" bestFit="1" customWidth="1"/>
    <col min="9" max="9" width="10.7109375" bestFit="1" customWidth="1"/>
    <col min="10" max="10" width="8.140625" bestFit="1" customWidth="1"/>
    <col min="11" max="11" width="24.42578125" bestFit="1" customWidth="1"/>
    <col min="12" max="12" width="24.42578125" customWidth="1"/>
    <col min="13" max="13" width="9.5703125" customWidth="1"/>
    <col min="14" max="14" width="8.5703125" customWidth="1"/>
    <col min="15" max="15" width="9.42578125" customWidth="1"/>
    <col min="16" max="16" width="10" customWidth="1"/>
    <col min="17" max="17" width="9.7109375" customWidth="1"/>
    <col min="18" max="18" width="55.42578125" customWidth="1"/>
    <col min="34" max="36" width="0" hidden="1" customWidth="1"/>
  </cols>
  <sheetData>
    <row r="1" spans="1:36" s="16" customFormat="1" ht="45" x14ac:dyDescent="0.25">
      <c r="A1" s="18" t="s">
        <v>65</v>
      </c>
      <c r="B1" s="19" t="s">
        <v>66</v>
      </c>
      <c r="C1" s="19" t="s">
        <v>15</v>
      </c>
      <c r="D1" s="32" t="s">
        <v>14</v>
      </c>
      <c r="E1" s="20" t="s">
        <v>1</v>
      </c>
      <c r="F1" s="32" t="s">
        <v>2</v>
      </c>
      <c r="G1" s="21" t="s">
        <v>63</v>
      </c>
      <c r="H1" s="21" t="s">
        <v>9</v>
      </c>
      <c r="I1" s="21" t="s">
        <v>59</v>
      </c>
      <c r="J1" s="21" t="s">
        <v>62</v>
      </c>
      <c r="K1" s="21" t="s">
        <v>70</v>
      </c>
      <c r="L1" s="22" t="s">
        <v>3</v>
      </c>
      <c r="M1" s="23" t="s">
        <v>5</v>
      </c>
      <c r="N1" s="23" t="s">
        <v>67</v>
      </c>
      <c r="O1" s="23" t="s">
        <v>68</v>
      </c>
      <c r="P1" s="23" t="s">
        <v>6</v>
      </c>
      <c r="Q1" s="23" t="s">
        <v>20</v>
      </c>
      <c r="R1" s="17" t="s">
        <v>64</v>
      </c>
    </row>
    <row r="2" spans="1:36" x14ac:dyDescent="0.25">
      <c r="A2" s="31">
        <v>5</v>
      </c>
      <c r="B2" s="25">
        <v>13</v>
      </c>
      <c r="C2" s="26">
        <v>6249</v>
      </c>
      <c r="D2" s="36">
        <v>0</v>
      </c>
      <c r="E2" t="s">
        <v>417</v>
      </c>
      <c r="F2" s="24" t="s">
        <v>465</v>
      </c>
      <c r="G2" t="s">
        <v>60</v>
      </c>
      <c r="H2" t="s">
        <v>96</v>
      </c>
      <c r="I2" t="s">
        <v>58</v>
      </c>
      <c r="K2" t="s">
        <v>55</v>
      </c>
    </row>
    <row r="3" spans="1:36" x14ac:dyDescent="0.25">
      <c r="A3" s="31">
        <v>5</v>
      </c>
      <c r="B3" s="25">
        <v>13</v>
      </c>
      <c r="C3" s="26">
        <v>6125</v>
      </c>
      <c r="D3" s="36">
        <v>0</v>
      </c>
      <c r="E3" t="s">
        <v>311</v>
      </c>
      <c r="F3" s="24" t="s">
        <v>312</v>
      </c>
      <c r="G3" t="s">
        <v>60</v>
      </c>
      <c r="H3" t="s">
        <v>96</v>
      </c>
      <c r="I3" t="s">
        <v>58</v>
      </c>
      <c r="K3" t="s">
        <v>55</v>
      </c>
    </row>
    <row r="4" spans="1:36" x14ac:dyDescent="0.25">
      <c r="A4" s="31">
        <v>5</v>
      </c>
      <c r="B4" s="25">
        <v>13</v>
      </c>
      <c r="C4" s="26">
        <v>6254</v>
      </c>
      <c r="D4" s="36">
        <v>0</v>
      </c>
      <c r="E4" t="s">
        <v>140</v>
      </c>
      <c r="F4" s="24" t="s">
        <v>141</v>
      </c>
      <c r="G4" t="s">
        <v>60</v>
      </c>
      <c r="H4" t="s">
        <v>96</v>
      </c>
      <c r="I4" t="s">
        <v>58</v>
      </c>
      <c r="K4" t="s">
        <v>55</v>
      </c>
      <c r="AH4" t="s">
        <v>54</v>
      </c>
      <c r="AI4" t="s">
        <v>57</v>
      </c>
      <c r="AJ4" t="s">
        <v>60</v>
      </c>
    </row>
    <row r="5" spans="1:36" x14ac:dyDescent="0.25">
      <c r="A5" s="31">
        <v>5</v>
      </c>
      <c r="B5" s="25">
        <v>13</v>
      </c>
      <c r="C5" s="26">
        <v>6409</v>
      </c>
      <c r="D5" s="36">
        <v>0</v>
      </c>
      <c r="E5" t="s">
        <v>142</v>
      </c>
      <c r="F5" s="24" t="s">
        <v>143</v>
      </c>
      <c r="G5" t="s">
        <v>60</v>
      </c>
      <c r="H5" t="s">
        <v>96</v>
      </c>
      <c r="I5" t="s">
        <v>58</v>
      </c>
      <c r="K5" t="s">
        <v>55</v>
      </c>
      <c r="AH5" t="s">
        <v>55</v>
      </c>
      <c r="AI5" t="s">
        <v>58</v>
      </c>
      <c r="AJ5" t="s">
        <v>61</v>
      </c>
    </row>
    <row r="6" spans="1:36" x14ac:dyDescent="0.25">
      <c r="A6" s="31">
        <v>5</v>
      </c>
      <c r="B6" s="25">
        <v>13</v>
      </c>
      <c r="C6" s="26">
        <v>6410</v>
      </c>
      <c r="D6" s="36">
        <v>0</v>
      </c>
      <c r="E6" t="s">
        <v>142</v>
      </c>
      <c r="F6" s="24" t="s">
        <v>144</v>
      </c>
      <c r="G6" t="s">
        <v>60</v>
      </c>
      <c r="H6" t="s">
        <v>92</v>
      </c>
      <c r="I6" t="s">
        <v>58</v>
      </c>
      <c r="K6" t="s">
        <v>55</v>
      </c>
      <c r="AH6" t="s">
        <v>56</v>
      </c>
    </row>
    <row r="7" spans="1:36" x14ac:dyDescent="0.25">
      <c r="A7" s="31">
        <v>5</v>
      </c>
      <c r="B7" s="25">
        <v>123</v>
      </c>
      <c r="C7" s="26">
        <v>34214</v>
      </c>
      <c r="D7" s="36">
        <v>0</v>
      </c>
      <c r="E7" t="s">
        <v>313</v>
      </c>
      <c r="F7" s="24" t="s">
        <v>314</v>
      </c>
      <c r="G7" t="s">
        <v>60</v>
      </c>
      <c r="H7" t="s">
        <v>92</v>
      </c>
      <c r="I7" t="s">
        <v>58</v>
      </c>
      <c r="K7" t="s">
        <v>55</v>
      </c>
    </row>
    <row r="8" spans="1:36" x14ac:dyDescent="0.25">
      <c r="A8" s="31">
        <v>5</v>
      </c>
      <c r="B8" s="25">
        <v>123</v>
      </c>
      <c r="C8" s="26">
        <v>14087</v>
      </c>
      <c r="D8" s="36">
        <v>0</v>
      </c>
      <c r="E8" t="s">
        <v>361</v>
      </c>
      <c r="F8" s="24" t="s">
        <v>362</v>
      </c>
      <c r="G8" t="s">
        <v>60</v>
      </c>
      <c r="H8" t="s">
        <v>92</v>
      </c>
      <c r="I8" t="s">
        <v>58</v>
      </c>
      <c r="K8" t="s">
        <v>55</v>
      </c>
    </row>
    <row r="9" spans="1:36" x14ac:dyDescent="0.25">
      <c r="A9" s="31">
        <v>5</v>
      </c>
      <c r="B9" s="25">
        <v>123</v>
      </c>
      <c r="C9" s="26">
        <v>13995</v>
      </c>
      <c r="D9" s="36">
        <v>0</v>
      </c>
      <c r="E9" t="s">
        <v>145</v>
      </c>
      <c r="F9" s="24" t="s">
        <v>146</v>
      </c>
      <c r="G9" t="s">
        <v>60</v>
      </c>
      <c r="H9" t="s">
        <v>92</v>
      </c>
      <c r="I9" t="s">
        <v>58</v>
      </c>
      <c r="K9" t="s">
        <v>55</v>
      </c>
    </row>
    <row r="10" spans="1:36" x14ac:dyDescent="0.25">
      <c r="A10" s="31">
        <v>5</v>
      </c>
      <c r="B10" s="25">
        <v>123</v>
      </c>
      <c r="C10" s="26">
        <v>32772</v>
      </c>
      <c r="D10" s="36">
        <v>0</v>
      </c>
      <c r="E10" t="s">
        <v>147</v>
      </c>
      <c r="F10" s="24" t="s">
        <v>148</v>
      </c>
      <c r="G10" t="s">
        <v>60</v>
      </c>
      <c r="H10" t="s">
        <v>92</v>
      </c>
      <c r="I10" t="s">
        <v>58</v>
      </c>
      <c r="K10" t="s">
        <v>55</v>
      </c>
    </row>
    <row r="11" spans="1:36" x14ac:dyDescent="0.25">
      <c r="A11" s="31">
        <v>5</v>
      </c>
      <c r="B11" s="25">
        <v>123</v>
      </c>
      <c r="C11" s="26">
        <v>41049</v>
      </c>
      <c r="D11" s="36">
        <v>0</v>
      </c>
      <c r="E11" t="s">
        <v>418</v>
      </c>
      <c r="F11" s="33" t="s">
        <v>419</v>
      </c>
      <c r="G11" t="s">
        <v>60</v>
      </c>
      <c r="I11" t="s">
        <v>58</v>
      </c>
      <c r="K11" t="s">
        <v>55</v>
      </c>
    </row>
    <row r="12" spans="1:36" x14ac:dyDescent="0.25">
      <c r="A12" s="31">
        <v>5</v>
      </c>
      <c r="B12" s="25">
        <v>123</v>
      </c>
      <c r="C12" s="26">
        <v>31647</v>
      </c>
      <c r="D12" s="36">
        <v>0</v>
      </c>
      <c r="E12" t="s">
        <v>149</v>
      </c>
      <c r="F12" s="24" t="s">
        <v>150</v>
      </c>
      <c r="G12" t="s">
        <v>60</v>
      </c>
      <c r="H12" t="s">
        <v>92</v>
      </c>
      <c r="I12" t="s">
        <v>58</v>
      </c>
      <c r="K12" t="s">
        <v>55</v>
      </c>
    </row>
    <row r="13" spans="1:36" x14ac:dyDescent="0.25">
      <c r="A13" s="31">
        <v>5</v>
      </c>
      <c r="B13" s="25">
        <v>123</v>
      </c>
      <c r="C13" s="26">
        <v>11972</v>
      </c>
      <c r="D13" s="36">
        <v>0</v>
      </c>
      <c r="E13" t="s">
        <v>420</v>
      </c>
      <c r="F13" s="33">
        <v>1</v>
      </c>
      <c r="G13" t="s">
        <v>60</v>
      </c>
      <c r="I13" t="s">
        <v>58</v>
      </c>
      <c r="K13" t="s">
        <v>55</v>
      </c>
    </row>
    <row r="14" spans="1:36" x14ac:dyDescent="0.25">
      <c r="A14" s="31">
        <v>5</v>
      </c>
      <c r="B14" s="25">
        <v>123</v>
      </c>
      <c r="C14" s="26">
        <v>15252</v>
      </c>
      <c r="D14" s="36">
        <v>0</v>
      </c>
      <c r="E14" t="s">
        <v>151</v>
      </c>
      <c r="F14" s="24" t="s">
        <v>152</v>
      </c>
      <c r="G14" t="s">
        <v>60</v>
      </c>
      <c r="H14" t="s">
        <v>153</v>
      </c>
      <c r="I14" t="s">
        <v>58</v>
      </c>
      <c r="K14" t="s">
        <v>55</v>
      </c>
    </row>
    <row r="15" spans="1:36" x14ac:dyDescent="0.25">
      <c r="A15" s="31">
        <v>5</v>
      </c>
      <c r="B15" s="25">
        <v>1</v>
      </c>
      <c r="C15" s="26">
        <v>9103</v>
      </c>
      <c r="D15" s="36">
        <v>0</v>
      </c>
      <c r="E15" t="s">
        <v>154</v>
      </c>
      <c r="F15" s="24" t="s">
        <v>155</v>
      </c>
      <c r="G15" t="s">
        <v>60</v>
      </c>
      <c r="H15" t="s">
        <v>83</v>
      </c>
      <c r="I15" t="s">
        <v>58</v>
      </c>
      <c r="K15" t="s">
        <v>55</v>
      </c>
    </row>
    <row r="16" spans="1:36" x14ac:dyDescent="0.25">
      <c r="A16" s="31">
        <v>5</v>
      </c>
      <c r="B16" s="25">
        <v>1</v>
      </c>
      <c r="C16" s="26">
        <v>7814</v>
      </c>
      <c r="D16" s="36">
        <v>0</v>
      </c>
      <c r="E16" t="s">
        <v>156</v>
      </c>
      <c r="F16" s="24">
        <v>1</v>
      </c>
      <c r="G16" t="s">
        <v>60</v>
      </c>
      <c r="H16" t="s">
        <v>83</v>
      </c>
      <c r="I16" t="s">
        <v>58</v>
      </c>
      <c r="K16" t="s">
        <v>55</v>
      </c>
    </row>
    <row r="17" spans="1:11" x14ac:dyDescent="0.25">
      <c r="A17" s="31">
        <v>5</v>
      </c>
      <c r="B17" s="25">
        <v>13</v>
      </c>
      <c r="C17" s="26">
        <v>6396</v>
      </c>
      <c r="D17" s="36">
        <v>0</v>
      </c>
      <c r="E17" t="s">
        <v>157</v>
      </c>
      <c r="F17" s="24" t="s">
        <v>158</v>
      </c>
      <c r="G17" t="s">
        <v>60</v>
      </c>
      <c r="H17" t="s">
        <v>92</v>
      </c>
      <c r="I17" t="s">
        <v>58</v>
      </c>
      <c r="K17" t="s">
        <v>55</v>
      </c>
    </row>
    <row r="18" spans="1:11" x14ac:dyDescent="0.25">
      <c r="A18" s="31">
        <v>5</v>
      </c>
      <c r="B18" s="25">
        <v>13</v>
      </c>
      <c r="C18" s="26">
        <v>6397</v>
      </c>
      <c r="D18" s="36">
        <v>0</v>
      </c>
      <c r="E18" t="s">
        <v>157</v>
      </c>
      <c r="F18" s="33" t="s">
        <v>421</v>
      </c>
      <c r="G18" t="s">
        <v>60</v>
      </c>
      <c r="H18" t="s">
        <v>96</v>
      </c>
      <c r="I18" t="s">
        <v>58</v>
      </c>
      <c r="K18" t="s">
        <v>55</v>
      </c>
    </row>
    <row r="19" spans="1:11" x14ac:dyDescent="0.25">
      <c r="A19" s="31">
        <v>5</v>
      </c>
      <c r="B19" s="25">
        <v>123</v>
      </c>
      <c r="C19" s="26">
        <v>36580</v>
      </c>
      <c r="D19" s="36">
        <v>0</v>
      </c>
      <c r="E19" t="s">
        <v>315</v>
      </c>
      <c r="F19" s="24" t="s">
        <v>316</v>
      </c>
      <c r="G19" t="s">
        <v>60</v>
      </c>
      <c r="H19" t="s">
        <v>75</v>
      </c>
      <c r="I19" t="s">
        <v>58</v>
      </c>
      <c r="K19" t="s">
        <v>55</v>
      </c>
    </row>
    <row r="20" spans="1:11" x14ac:dyDescent="0.25">
      <c r="A20" s="31">
        <v>5</v>
      </c>
      <c r="B20" s="25">
        <v>14</v>
      </c>
      <c r="C20" s="26">
        <v>9051</v>
      </c>
      <c r="D20" s="36">
        <v>0</v>
      </c>
      <c r="E20" t="s">
        <v>159</v>
      </c>
      <c r="F20" s="24" t="s">
        <v>160</v>
      </c>
      <c r="G20" t="s">
        <v>60</v>
      </c>
      <c r="H20" t="s">
        <v>96</v>
      </c>
      <c r="I20" t="s">
        <v>58</v>
      </c>
      <c r="K20" t="s">
        <v>55</v>
      </c>
    </row>
    <row r="21" spans="1:11" x14ac:dyDescent="0.25">
      <c r="A21" s="31">
        <v>5</v>
      </c>
      <c r="B21" s="25">
        <v>14</v>
      </c>
      <c r="C21" s="26">
        <v>9149</v>
      </c>
      <c r="D21" s="36">
        <v>0</v>
      </c>
      <c r="E21" t="s">
        <v>159</v>
      </c>
      <c r="F21" s="24" t="s">
        <v>317</v>
      </c>
      <c r="G21" t="s">
        <v>60</v>
      </c>
      <c r="H21" t="s">
        <v>92</v>
      </c>
      <c r="I21" t="s">
        <v>58</v>
      </c>
      <c r="K21" t="s">
        <v>55</v>
      </c>
    </row>
    <row r="22" spans="1:11" x14ac:dyDescent="0.25">
      <c r="A22" s="31">
        <v>5</v>
      </c>
      <c r="B22" s="25">
        <v>123</v>
      </c>
      <c r="C22" s="26">
        <v>10871</v>
      </c>
      <c r="D22" s="36">
        <v>0</v>
      </c>
      <c r="E22" t="s">
        <v>422</v>
      </c>
      <c r="F22" s="33"/>
      <c r="G22" t="s">
        <v>60</v>
      </c>
      <c r="H22" t="s">
        <v>78</v>
      </c>
      <c r="I22" t="s">
        <v>58</v>
      </c>
      <c r="K22" t="s">
        <v>55</v>
      </c>
    </row>
    <row r="23" spans="1:11" x14ac:dyDescent="0.25">
      <c r="A23" s="31">
        <v>5</v>
      </c>
      <c r="B23" s="25">
        <v>1</v>
      </c>
      <c r="C23" s="26">
        <v>8678</v>
      </c>
      <c r="D23" s="36">
        <v>0</v>
      </c>
      <c r="E23" t="s">
        <v>161</v>
      </c>
      <c r="F23" s="24">
        <v>1</v>
      </c>
      <c r="G23" t="s">
        <v>60</v>
      </c>
      <c r="H23" t="s">
        <v>162</v>
      </c>
      <c r="I23" t="s">
        <v>58</v>
      </c>
      <c r="K23" t="s">
        <v>55</v>
      </c>
    </row>
    <row r="24" spans="1:11" x14ac:dyDescent="0.25">
      <c r="A24" s="31">
        <v>5</v>
      </c>
      <c r="B24" s="25">
        <v>1</v>
      </c>
      <c r="C24" s="26">
        <v>8881</v>
      </c>
      <c r="D24" s="36">
        <v>0</v>
      </c>
      <c r="E24" t="s">
        <v>363</v>
      </c>
      <c r="F24" s="24" t="s">
        <v>364</v>
      </c>
      <c r="G24" t="s">
        <v>60</v>
      </c>
      <c r="H24" t="s">
        <v>96</v>
      </c>
      <c r="I24" t="s">
        <v>58</v>
      </c>
      <c r="K24" t="s">
        <v>55</v>
      </c>
    </row>
    <row r="25" spans="1:11" x14ac:dyDescent="0.25">
      <c r="A25" s="31">
        <v>5</v>
      </c>
      <c r="B25" s="25">
        <v>123</v>
      </c>
      <c r="C25" s="26">
        <v>10017</v>
      </c>
      <c r="D25" s="36">
        <v>0</v>
      </c>
      <c r="E25" t="s">
        <v>365</v>
      </c>
      <c r="F25" s="24">
        <v>1</v>
      </c>
      <c r="G25" t="s">
        <v>60</v>
      </c>
      <c r="H25" t="s">
        <v>96</v>
      </c>
      <c r="I25" t="s">
        <v>58</v>
      </c>
      <c r="K25" t="s">
        <v>55</v>
      </c>
    </row>
    <row r="26" spans="1:11" x14ac:dyDescent="0.25">
      <c r="A26" s="31">
        <v>5</v>
      </c>
      <c r="B26" s="25">
        <v>123</v>
      </c>
      <c r="C26" s="26">
        <v>24988</v>
      </c>
      <c r="D26" s="36">
        <v>0</v>
      </c>
      <c r="E26" t="s">
        <v>318</v>
      </c>
      <c r="F26" s="24" t="s">
        <v>319</v>
      </c>
      <c r="G26" t="s">
        <v>60</v>
      </c>
      <c r="H26" t="s">
        <v>92</v>
      </c>
      <c r="I26" t="s">
        <v>58</v>
      </c>
      <c r="K26" t="s">
        <v>55</v>
      </c>
    </row>
    <row r="27" spans="1:11" x14ac:dyDescent="0.25">
      <c r="A27" s="31">
        <v>5</v>
      </c>
      <c r="B27" s="25">
        <v>39</v>
      </c>
      <c r="C27" s="26">
        <v>6353</v>
      </c>
      <c r="D27" s="36">
        <v>0</v>
      </c>
      <c r="E27" t="s">
        <v>423</v>
      </c>
      <c r="F27" s="33">
        <v>1</v>
      </c>
      <c r="G27" t="s">
        <v>60</v>
      </c>
      <c r="H27" t="s">
        <v>162</v>
      </c>
      <c r="I27" t="s">
        <v>58</v>
      </c>
      <c r="K27" t="s">
        <v>55</v>
      </c>
    </row>
    <row r="28" spans="1:11" x14ac:dyDescent="0.25">
      <c r="A28" s="31">
        <v>5</v>
      </c>
      <c r="B28" s="25">
        <v>123</v>
      </c>
      <c r="C28" s="26">
        <v>30466</v>
      </c>
      <c r="D28" s="36">
        <v>0</v>
      </c>
      <c r="E28" t="s">
        <v>163</v>
      </c>
      <c r="F28" s="24" t="s">
        <v>164</v>
      </c>
      <c r="G28" t="s">
        <v>60</v>
      </c>
      <c r="H28" t="s">
        <v>83</v>
      </c>
      <c r="I28" t="s">
        <v>58</v>
      </c>
      <c r="K28" t="s">
        <v>55</v>
      </c>
    </row>
    <row r="29" spans="1:11" x14ac:dyDescent="0.25">
      <c r="A29" s="31">
        <v>5</v>
      </c>
      <c r="B29" s="25">
        <v>1</v>
      </c>
      <c r="C29" s="26">
        <v>9010</v>
      </c>
      <c r="D29" s="36">
        <v>0</v>
      </c>
      <c r="E29" t="s">
        <v>165</v>
      </c>
      <c r="F29" s="24" t="s">
        <v>166</v>
      </c>
      <c r="G29" t="s">
        <v>60</v>
      </c>
      <c r="H29" t="s">
        <v>167</v>
      </c>
      <c r="I29" t="s">
        <v>58</v>
      </c>
      <c r="K29" t="s">
        <v>55</v>
      </c>
    </row>
    <row r="30" spans="1:11" x14ac:dyDescent="0.25">
      <c r="A30" s="31">
        <v>5</v>
      </c>
      <c r="B30" s="25">
        <v>123</v>
      </c>
      <c r="C30" s="26">
        <v>7934</v>
      </c>
      <c r="D30" s="36">
        <v>0</v>
      </c>
      <c r="E30" t="s">
        <v>366</v>
      </c>
      <c r="F30" s="24" t="s">
        <v>367</v>
      </c>
      <c r="G30" t="s">
        <v>60</v>
      </c>
      <c r="H30" t="s">
        <v>206</v>
      </c>
      <c r="I30" t="s">
        <v>58</v>
      </c>
      <c r="K30" t="s">
        <v>55</v>
      </c>
    </row>
    <row r="31" spans="1:11" x14ac:dyDescent="0.25">
      <c r="A31" s="31">
        <v>5</v>
      </c>
      <c r="B31" s="25">
        <v>13</v>
      </c>
      <c r="C31" s="26">
        <v>6416</v>
      </c>
      <c r="D31" s="36">
        <v>0</v>
      </c>
      <c r="E31" t="s">
        <v>168</v>
      </c>
      <c r="F31" s="24" t="s">
        <v>169</v>
      </c>
      <c r="G31" t="s">
        <v>60</v>
      </c>
      <c r="H31" t="s">
        <v>92</v>
      </c>
      <c r="I31" t="s">
        <v>58</v>
      </c>
      <c r="K31" t="s">
        <v>55</v>
      </c>
    </row>
    <row r="32" spans="1:11" x14ac:dyDescent="0.25">
      <c r="A32" s="31">
        <v>5</v>
      </c>
      <c r="B32" s="25">
        <v>13</v>
      </c>
      <c r="C32" s="26">
        <v>6358</v>
      </c>
      <c r="D32" s="36">
        <v>0</v>
      </c>
      <c r="E32" t="s">
        <v>170</v>
      </c>
      <c r="F32" s="24" t="s">
        <v>171</v>
      </c>
      <c r="G32" t="s">
        <v>60</v>
      </c>
      <c r="H32" t="s">
        <v>92</v>
      </c>
      <c r="I32" t="s">
        <v>58</v>
      </c>
      <c r="K32" t="s">
        <v>55</v>
      </c>
    </row>
    <row r="33" spans="1:11" x14ac:dyDescent="0.25">
      <c r="A33" s="31">
        <v>5</v>
      </c>
      <c r="B33" s="25">
        <v>13</v>
      </c>
      <c r="C33" s="26">
        <v>6320</v>
      </c>
      <c r="D33" s="36">
        <v>0</v>
      </c>
      <c r="E33" t="s">
        <v>170</v>
      </c>
      <c r="F33" s="24" t="s">
        <v>172</v>
      </c>
      <c r="G33" t="s">
        <v>60</v>
      </c>
      <c r="H33" t="s">
        <v>92</v>
      </c>
      <c r="I33" t="s">
        <v>58</v>
      </c>
      <c r="K33" t="s">
        <v>55</v>
      </c>
    </row>
    <row r="34" spans="1:11" x14ac:dyDescent="0.25">
      <c r="A34" s="31">
        <v>5</v>
      </c>
      <c r="B34" s="25">
        <v>13</v>
      </c>
      <c r="C34" s="26">
        <v>6087</v>
      </c>
      <c r="D34" s="36">
        <v>0</v>
      </c>
      <c r="E34" t="s">
        <v>173</v>
      </c>
      <c r="F34" s="24" t="s">
        <v>174</v>
      </c>
      <c r="G34" t="s">
        <v>60</v>
      </c>
      <c r="H34" t="s">
        <v>96</v>
      </c>
      <c r="I34" t="s">
        <v>58</v>
      </c>
      <c r="K34" t="s">
        <v>55</v>
      </c>
    </row>
    <row r="35" spans="1:11" x14ac:dyDescent="0.25">
      <c r="A35" s="31">
        <v>5</v>
      </c>
      <c r="B35" s="25">
        <v>13</v>
      </c>
      <c r="C35" s="26">
        <v>6145</v>
      </c>
      <c r="D35" s="36">
        <v>0</v>
      </c>
      <c r="E35" t="s">
        <v>173</v>
      </c>
      <c r="F35" s="24" t="s">
        <v>320</v>
      </c>
      <c r="G35" t="s">
        <v>60</v>
      </c>
      <c r="H35" t="s">
        <v>96</v>
      </c>
      <c r="I35" t="s">
        <v>58</v>
      </c>
      <c r="K35" t="s">
        <v>55</v>
      </c>
    </row>
    <row r="36" spans="1:11" x14ac:dyDescent="0.25">
      <c r="A36" s="31">
        <v>5</v>
      </c>
      <c r="B36" s="25">
        <v>123</v>
      </c>
      <c r="C36" s="26">
        <v>39630</v>
      </c>
      <c r="D36" s="36">
        <v>0</v>
      </c>
      <c r="E36" t="s">
        <v>175</v>
      </c>
      <c r="F36" s="24" t="s">
        <v>176</v>
      </c>
      <c r="G36" t="s">
        <v>60</v>
      </c>
      <c r="H36" t="s">
        <v>119</v>
      </c>
      <c r="I36" t="s">
        <v>58</v>
      </c>
      <c r="K36" t="s">
        <v>55</v>
      </c>
    </row>
    <row r="37" spans="1:11" x14ac:dyDescent="0.25">
      <c r="A37" s="31">
        <v>5</v>
      </c>
      <c r="B37" s="25">
        <v>123</v>
      </c>
      <c r="C37" s="26">
        <v>41180</v>
      </c>
      <c r="D37" s="36">
        <v>0</v>
      </c>
      <c r="E37" t="s">
        <v>175</v>
      </c>
      <c r="F37" s="24" t="s">
        <v>177</v>
      </c>
      <c r="G37" t="s">
        <v>60</v>
      </c>
      <c r="I37" t="s">
        <v>58</v>
      </c>
      <c r="K37" t="s">
        <v>55</v>
      </c>
    </row>
    <row r="38" spans="1:11" x14ac:dyDescent="0.25">
      <c r="A38" s="31">
        <v>5</v>
      </c>
      <c r="B38" s="25">
        <v>123</v>
      </c>
      <c r="C38" s="26">
        <v>41177</v>
      </c>
      <c r="D38" s="36">
        <v>0</v>
      </c>
      <c r="E38" t="s">
        <v>175</v>
      </c>
      <c r="F38" s="24" t="s">
        <v>178</v>
      </c>
      <c r="G38" t="s">
        <v>60</v>
      </c>
      <c r="I38" t="s">
        <v>58</v>
      </c>
      <c r="K38" t="s">
        <v>55</v>
      </c>
    </row>
    <row r="39" spans="1:11" x14ac:dyDescent="0.25">
      <c r="A39" s="31">
        <v>5</v>
      </c>
      <c r="B39" s="25">
        <v>123</v>
      </c>
      <c r="C39" s="26">
        <v>38499</v>
      </c>
      <c r="D39" s="36">
        <v>0</v>
      </c>
      <c r="E39" t="s">
        <v>179</v>
      </c>
      <c r="F39" s="24">
        <v>4</v>
      </c>
      <c r="G39" t="s">
        <v>60</v>
      </c>
      <c r="H39" t="s">
        <v>119</v>
      </c>
      <c r="I39" t="s">
        <v>58</v>
      </c>
      <c r="K39" t="s">
        <v>55</v>
      </c>
    </row>
    <row r="40" spans="1:11" x14ac:dyDescent="0.25">
      <c r="A40" s="31">
        <v>5</v>
      </c>
      <c r="B40" s="25">
        <v>123</v>
      </c>
      <c r="C40" s="26">
        <v>40317</v>
      </c>
      <c r="D40" s="36">
        <v>0</v>
      </c>
      <c r="E40" t="s">
        <v>179</v>
      </c>
      <c r="F40" s="24">
        <v>13</v>
      </c>
      <c r="G40" t="s">
        <v>60</v>
      </c>
      <c r="H40" t="s">
        <v>119</v>
      </c>
      <c r="I40" t="s">
        <v>58</v>
      </c>
      <c r="K40" t="s">
        <v>55</v>
      </c>
    </row>
    <row r="41" spans="1:11" x14ac:dyDescent="0.25">
      <c r="A41" s="31">
        <v>5</v>
      </c>
      <c r="B41" s="25">
        <v>123</v>
      </c>
      <c r="C41" s="26">
        <v>39183</v>
      </c>
      <c r="D41" s="36">
        <v>0</v>
      </c>
      <c r="E41" t="s">
        <v>179</v>
      </c>
      <c r="F41" s="24">
        <v>8</v>
      </c>
      <c r="G41" t="s">
        <v>60</v>
      </c>
      <c r="H41" t="s">
        <v>119</v>
      </c>
      <c r="I41" t="s">
        <v>58</v>
      </c>
      <c r="K41" t="s">
        <v>55</v>
      </c>
    </row>
    <row r="42" spans="1:11" x14ac:dyDescent="0.25">
      <c r="A42" s="31">
        <v>5</v>
      </c>
      <c r="B42" s="25">
        <v>123</v>
      </c>
      <c r="C42" s="26">
        <v>13808</v>
      </c>
      <c r="D42" s="36">
        <v>0</v>
      </c>
      <c r="E42" t="s">
        <v>424</v>
      </c>
      <c r="F42" s="24" t="s">
        <v>466</v>
      </c>
      <c r="G42" t="s">
        <v>60</v>
      </c>
      <c r="H42" t="s">
        <v>92</v>
      </c>
      <c r="I42" t="s">
        <v>58</v>
      </c>
      <c r="K42" t="s">
        <v>55</v>
      </c>
    </row>
    <row r="43" spans="1:11" x14ac:dyDescent="0.25">
      <c r="A43" s="31">
        <v>5</v>
      </c>
      <c r="B43" s="25">
        <v>13</v>
      </c>
      <c r="C43" s="26">
        <v>6426</v>
      </c>
      <c r="D43" s="36">
        <v>0</v>
      </c>
      <c r="E43" t="s">
        <v>180</v>
      </c>
      <c r="F43" s="24" t="s">
        <v>181</v>
      </c>
      <c r="G43" t="s">
        <v>60</v>
      </c>
      <c r="H43" t="s">
        <v>85</v>
      </c>
      <c r="I43" t="s">
        <v>58</v>
      </c>
      <c r="K43" t="s">
        <v>55</v>
      </c>
    </row>
    <row r="44" spans="1:11" x14ac:dyDescent="0.25">
      <c r="A44" s="31">
        <v>5</v>
      </c>
      <c r="B44" s="25">
        <v>123</v>
      </c>
      <c r="C44" s="26">
        <v>41027</v>
      </c>
      <c r="D44" s="36">
        <v>0</v>
      </c>
      <c r="E44" t="s">
        <v>182</v>
      </c>
      <c r="F44" s="24" t="s">
        <v>183</v>
      </c>
      <c r="G44" t="s">
        <v>60</v>
      </c>
      <c r="I44" t="s">
        <v>58</v>
      </c>
      <c r="K44" t="s">
        <v>55</v>
      </c>
    </row>
    <row r="45" spans="1:11" x14ac:dyDescent="0.25">
      <c r="A45" s="31">
        <v>5</v>
      </c>
      <c r="B45" s="25">
        <v>123</v>
      </c>
      <c r="C45" s="26">
        <v>41031</v>
      </c>
      <c r="D45" s="36">
        <v>0</v>
      </c>
      <c r="E45" t="s">
        <v>368</v>
      </c>
      <c r="F45" s="24" t="s">
        <v>369</v>
      </c>
      <c r="G45" t="s">
        <v>60</v>
      </c>
      <c r="I45" t="s">
        <v>58</v>
      </c>
      <c r="K45" t="s">
        <v>55</v>
      </c>
    </row>
    <row r="46" spans="1:11" x14ac:dyDescent="0.25">
      <c r="A46" s="31">
        <v>5</v>
      </c>
      <c r="B46" s="25">
        <v>1</v>
      </c>
      <c r="C46" s="26">
        <v>6438</v>
      </c>
      <c r="D46" s="36">
        <v>0</v>
      </c>
      <c r="E46" t="s">
        <v>321</v>
      </c>
      <c r="F46" s="24" t="s">
        <v>322</v>
      </c>
      <c r="G46" t="s">
        <v>60</v>
      </c>
      <c r="H46" t="s">
        <v>167</v>
      </c>
      <c r="I46" t="s">
        <v>58</v>
      </c>
      <c r="K46" t="s">
        <v>55</v>
      </c>
    </row>
    <row r="47" spans="1:11" x14ac:dyDescent="0.25">
      <c r="A47" s="31">
        <v>5</v>
      </c>
      <c r="B47" s="25">
        <v>1</v>
      </c>
      <c r="C47" s="26">
        <v>6420</v>
      </c>
      <c r="D47" s="36">
        <v>0</v>
      </c>
      <c r="E47" t="s">
        <v>321</v>
      </c>
      <c r="F47" s="24" t="s">
        <v>323</v>
      </c>
      <c r="G47" t="s">
        <v>60</v>
      </c>
      <c r="H47" t="s">
        <v>167</v>
      </c>
      <c r="I47" t="s">
        <v>58</v>
      </c>
      <c r="K47" t="s">
        <v>55</v>
      </c>
    </row>
    <row r="48" spans="1:11" x14ac:dyDescent="0.25">
      <c r="A48" s="31">
        <v>5</v>
      </c>
      <c r="B48" s="25">
        <v>123</v>
      </c>
      <c r="C48" s="26">
        <v>26336</v>
      </c>
      <c r="D48" s="36">
        <v>0</v>
      </c>
      <c r="E48" t="s">
        <v>184</v>
      </c>
      <c r="F48" s="24" t="s">
        <v>185</v>
      </c>
      <c r="G48" t="s">
        <v>60</v>
      </c>
      <c r="H48" t="s">
        <v>83</v>
      </c>
      <c r="I48" t="s">
        <v>58</v>
      </c>
      <c r="K48" t="s">
        <v>55</v>
      </c>
    </row>
    <row r="49" spans="1:11" x14ac:dyDescent="0.25">
      <c r="A49" s="31">
        <v>5</v>
      </c>
      <c r="B49" s="25">
        <v>123</v>
      </c>
      <c r="C49" s="26">
        <v>25289</v>
      </c>
      <c r="D49" s="36">
        <v>0</v>
      </c>
      <c r="E49" t="s">
        <v>184</v>
      </c>
      <c r="F49" s="24" t="s">
        <v>324</v>
      </c>
      <c r="G49" t="s">
        <v>60</v>
      </c>
      <c r="H49" t="s">
        <v>96</v>
      </c>
      <c r="I49" t="s">
        <v>58</v>
      </c>
      <c r="K49" t="s">
        <v>55</v>
      </c>
    </row>
    <row r="50" spans="1:11" x14ac:dyDescent="0.25">
      <c r="A50" s="31">
        <v>5</v>
      </c>
      <c r="B50" s="25">
        <v>123</v>
      </c>
      <c r="C50" s="26">
        <v>25276</v>
      </c>
      <c r="D50" s="36">
        <v>0</v>
      </c>
      <c r="E50" t="s">
        <v>184</v>
      </c>
      <c r="F50" s="24" t="s">
        <v>325</v>
      </c>
      <c r="G50" t="s">
        <v>60</v>
      </c>
      <c r="H50" t="s">
        <v>83</v>
      </c>
      <c r="I50" t="s">
        <v>58</v>
      </c>
      <c r="K50" t="s">
        <v>55</v>
      </c>
    </row>
    <row r="51" spans="1:11" x14ac:dyDescent="0.25">
      <c r="A51" s="31">
        <v>5</v>
      </c>
      <c r="B51" s="25">
        <v>123</v>
      </c>
      <c r="C51" s="26">
        <v>25679</v>
      </c>
      <c r="D51" s="36">
        <v>0</v>
      </c>
      <c r="E51" t="s">
        <v>184</v>
      </c>
      <c r="F51" s="24" t="s">
        <v>326</v>
      </c>
      <c r="G51" t="s">
        <v>60</v>
      </c>
      <c r="H51" t="s">
        <v>96</v>
      </c>
      <c r="I51" t="s">
        <v>58</v>
      </c>
      <c r="K51" t="s">
        <v>55</v>
      </c>
    </row>
    <row r="52" spans="1:11" x14ac:dyDescent="0.25">
      <c r="A52" s="31">
        <v>5</v>
      </c>
      <c r="B52" s="25">
        <v>123</v>
      </c>
      <c r="C52" s="26">
        <v>25678</v>
      </c>
      <c r="D52" s="36">
        <v>0</v>
      </c>
      <c r="E52" t="s">
        <v>184</v>
      </c>
      <c r="F52" s="24" t="s">
        <v>327</v>
      </c>
      <c r="G52" t="s">
        <v>60</v>
      </c>
      <c r="H52" t="s">
        <v>96</v>
      </c>
      <c r="I52" t="s">
        <v>58</v>
      </c>
      <c r="K52" t="s">
        <v>55</v>
      </c>
    </row>
    <row r="53" spans="1:11" x14ac:dyDescent="0.25">
      <c r="A53" s="31">
        <v>5</v>
      </c>
      <c r="B53" s="25">
        <v>123</v>
      </c>
      <c r="C53" s="26">
        <v>25277</v>
      </c>
      <c r="D53" s="36">
        <v>0</v>
      </c>
      <c r="E53" t="s">
        <v>184</v>
      </c>
      <c r="F53" s="24" t="s">
        <v>328</v>
      </c>
      <c r="G53" t="s">
        <v>60</v>
      </c>
      <c r="H53" t="s">
        <v>96</v>
      </c>
      <c r="I53" t="s">
        <v>58</v>
      </c>
      <c r="K53" t="s">
        <v>55</v>
      </c>
    </row>
    <row r="54" spans="1:11" x14ac:dyDescent="0.25">
      <c r="A54" s="31">
        <v>5</v>
      </c>
      <c r="B54" s="25">
        <v>123</v>
      </c>
      <c r="C54" s="26">
        <v>29238</v>
      </c>
      <c r="D54" s="36">
        <v>0</v>
      </c>
      <c r="E54" t="s">
        <v>186</v>
      </c>
      <c r="F54" s="24" t="s">
        <v>187</v>
      </c>
      <c r="G54" t="s">
        <v>60</v>
      </c>
      <c r="H54" t="s">
        <v>92</v>
      </c>
      <c r="I54" t="s">
        <v>58</v>
      </c>
      <c r="K54" t="s">
        <v>55</v>
      </c>
    </row>
    <row r="55" spans="1:11" x14ac:dyDescent="0.25">
      <c r="A55" s="31">
        <v>5</v>
      </c>
      <c r="B55" s="25">
        <v>123</v>
      </c>
      <c r="C55" s="26">
        <v>23788</v>
      </c>
      <c r="D55" s="36">
        <v>0</v>
      </c>
      <c r="E55" t="s">
        <v>425</v>
      </c>
      <c r="F55" s="24" t="s">
        <v>467</v>
      </c>
      <c r="G55" t="s">
        <v>60</v>
      </c>
      <c r="H55" t="s">
        <v>92</v>
      </c>
      <c r="I55" t="s">
        <v>58</v>
      </c>
      <c r="K55" t="s">
        <v>55</v>
      </c>
    </row>
    <row r="56" spans="1:11" x14ac:dyDescent="0.25">
      <c r="A56" s="31">
        <v>5</v>
      </c>
      <c r="B56" s="25">
        <v>1</v>
      </c>
      <c r="C56" s="26">
        <v>9030</v>
      </c>
      <c r="D56" s="36">
        <v>0</v>
      </c>
      <c r="E56" t="s">
        <v>426</v>
      </c>
      <c r="F56" s="24" t="s">
        <v>249</v>
      </c>
      <c r="G56" t="s">
        <v>60</v>
      </c>
      <c r="H56" t="s">
        <v>96</v>
      </c>
      <c r="I56" t="s">
        <v>58</v>
      </c>
      <c r="K56" t="s">
        <v>55</v>
      </c>
    </row>
    <row r="57" spans="1:11" x14ac:dyDescent="0.25">
      <c r="A57" s="31">
        <v>5</v>
      </c>
      <c r="B57" s="25">
        <v>123</v>
      </c>
      <c r="C57" s="26">
        <v>25148</v>
      </c>
      <c r="D57" s="36">
        <v>0</v>
      </c>
      <c r="E57" t="s">
        <v>188</v>
      </c>
      <c r="F57" s="24" t="s">
        <v>189</v>
      </c>
      <c r="G57" t="s">
        <v>60</v>
      </c>
      <c r="H57" t="s">
        <v>92</v>
      </c>
      <c r="I57" t="s">
        <v>58</v>
      </c>
      <c r="K57" t="s">
        <v>55</v>
      </c>
    </row>
    <row r="58" spans="1:11" x14ac:dyDescent="0.25">
      <c r="A58" s="31">
        <v>5</v>
      </c>
      <c r="B58" s="25">
        <v>123</v>
      </c>
      <c r="C58" s="26">
        <v>31240</v>
      </c>
      <c r="D58" s="36">
        <v>0</v>
      </c>
      <c r="E58" t="s">
        <v>190</v>
      </c>
      <c r="F58" s="24" t="s">
        <v>191</v>
      </c>
      <c r="G58" t="s">
        <v>60</v>
      </c>
      <c r="H58" t="s">
        <v>92</v>
      </c>
      <c r="I58" t="s">
        <v>58</v>
      </c>
      <c r="K58" t="s">
        <v>55</v>
      </c>
    </row>
    <row r="59" spans="1:11" x14ac:dyDescent="0.25">
      <c r="A59" s="31">
        <v>5</v>
      </c>
      <c r="B59" s="25">
        <v>123</v>
      </c>
      <c r="C59" s="26">
        <v>8947</v>
      </c>
      <c r="D59" s="36">
        <v>0</v>
      </c>
      <c r="E59" t="s">
        <v>370</v>
      </c>
      <c r="F59" s="24" t="s">
        <v>371</v>
      </c>
      <c r="G59" t="s">
        <v>60</v>
      </c>
      <c r="H59" t="s">
        <v>206</v>
      </c>
      <c r="I59" t="s">
        <v>58</v>
      </c>
      <c r="K59" t="s">
        <v>55</v>
      </c>
    </row>
    <row r="60" spans="1:11" x14ac:dyDescent="0.25">
      <c r="A60" s="31">
        <v>5</v>
      </c>
      <c r="B60" s="25">
        <v>13</v>
      </c>
      <c r="C60" s="26">
        <v>6127</v>
      </c>
      <c r="D60" s="36">
        <v>0</v>
      </c>
      <c r="E60" t="s">
        <v>192</v>
      </c>
      <c r="F60" s="24" t="s">
        <v>193</v>
      </c>
      <c r="G60" t="s">
        <v>60</v>
      </c>
      <c r="H60" t="s">
        <v>96</v>
      </c>
      <c r="I60" t="s">
        <v>58</v>
      </c>
      <c r="K60" t="s">
        <v>55</v>
      </c>
    </row>
    <row r="61" spans="1:11" x14ac:dyDescent="0.25">
      <c r="A61" s="31">
        <v>5</v>
      </c>
      <c r="B61" s="25">
        <v>13</v>
      </c>
      <c r="C61" s="26">
        <v>6061</v>
      </c>
      <c r="D61" s="36">
        <v>0</v>
      </c>
      <c r="E61" t="s">
        <v>194</v>
      </c>
      <c r="F61" s="24" t="s">
        <v>195</v>
      </c>
      <c r="G61" t="s">
        <v>60</v>
      </c>
      <c r="H61" t="s">
        <v>96</v>
      </c>
      <c r="I61" t="s">
        <v>58</v>
      </c>
      <c r="K61" t="s">
        <v>55</v>
      </c>
    </row>
    <row r="62" spans="1:11" x14ac:dyDescent="0.25">
      <c r="A62" s="31">
        <v>5</v>
      </c>
      <c r="B62" s="25">
        <v>13</v>
      </c>
      <c r="C62" s="26">
        <v>6085</v>
      </c>
      <c r="D62" s="36">
        <v>0</v>
      </c>
      <c r="E62" t="s">
        <v>194</v>
      </c>
      <c r="F62" s="24" t="s">
        <v>196</v>
      </c>
      <c r="G62" t="s">
        <v>60</v>
      </c>
      <c r="H62" t="s">
        <v>92</v>
      </c>
      <c r="I62" t="s">
        <v>58</v>
      </c>
      <c r="K62" t="s">
        <v>55</v>
      </c>
    </row>
    <row r="63" spans="1:11" x14ac:dyDescent="0.25">
      <c r="A63" s="31">
        <v>5</v>
      </c>
      <c r="B63" s="25">
        <v>123</v>
      </c>
      <c r="C63" s="26">
        <v>9228</v>
      </c>
      <c r="D63" s="36">
        <v>0</v>
      </c>
      <c r="E63" t="s">
        <v>372</v>
      </c>
      <c r="F63" s="24">
        <v>1</v>
      </c>
      <c r="G63" t="s">
        <v>60</v>
      </c>
      <c r="H63" t="s">
        <v>373</v>
      </c>
      <c r="I63" t="s">
        <v>58</v>
      </c>
      <c r="K63" t="s">
        <v>55</v>
      </c>
    </row>
    <row r="64" spans="1:11" x14ac:dyDescent="0.25">
      <c r="A64" s="31">
        <v>5</v>
      </c>
      <c r="B64" s="25">
        <v>14</v>
      </c>
      <c r="C64" s="26">
        <v>9029</v>
      </c>
      <c r="D64" s="36">
        <v>0</v>
      </c>
      <c r="E64" t="s">
        <v>197</v>
      </c>
      <c r="F64" s="24" t="s">
        <v>198</v>
      </c>
      <c r="G64" t="s">
        <v>60</v>
      </c>
      <c r="H64" t="s">
        <v>199</v>
      </c>
      <c r="I64" t="s">
        <v>58</v>
      </c>
      <c r="K64" t="s">
        <v>55</v>
      </c>
    </row>
    <row r="65" spans="1:11" x14ac:dyDescent="0.25">
      <c r="A65" s="31">
        <v>5</v>
      </c>
      <c r="B65" s="25">
        <v>123</v>
      </c>
      <c r="C65" s="26">
        <v>39483</v>
      </c>
      <c r="D65" s="36">
        <v>0</v>
      </c>
      <c r="E65" t="s">
        <v>374</v>
      </c>
      <c r="F65" s="24" t="s">
        <v>375</v>
      </c>
      <c r="G65" t="s">
        <v>60</v>
      </c>
      <c r="H65" t="s">
        <v>119</v>
      </c>
      <c r="I65" t="s">
        <v>58</v>
      </c>
      <c r="K65" t="s">
        <v>55</v>
      </c>
    </row>
    <row r="66" spans="1:11" x14ac:dyDescent="0.25">
      <c r="A66" s="31">
        <v>5</v>
      </c>
      <c r="B66" s="25">
        <v>123</v>
      </c>
      <c r="C66" s="26">
        <v>32441</v>
      </c>
      <c r="D66" s="36">
        <v>0</v>
      </c>
      <c r="E66" t="s">
        <v>376</v>
      </c>
      <c r="F66" s="24" t="s">
        <v>377</v>
      </c>
      <c r="G66" t="s">
        <v>60</v>
      </c>
      <c r="H66" t="s">
        <v>92</v>
      </c>
      <c r="I66" t="s">
        <v>58</v>
      </c>
      <c r="K66" t="s">
        <v>55</v>
      </c>
    </row>
    <row r="67" spans="1:11" x14ac:dyDescent="0.25">
      <c r="A67" s="31">
        <v>5</v>
      </c>
      <c r="B67" s="25">
        <v>123</v>
      </c>
      <c r="C67" s="26">
        <v>35324</v>
      </c>
      <c r="D67" s="36">
        <v>0</v>
      </c>
      <c r="E67" t="s">
        <v>200</v>
      </c>
      <c r="F67" s="24" t="s">
        <v>201</v>
      </c>
      <c r="G67" t="s">
        <v>60</v>
      </c>
      <c r="H67" t="s">
        <v>92</v>
      </c>
      <c r="I67" t="s">
        <v>58</v>
      </c>
      <c r="K67" t="s">
        <v>55</v>
      </c>
    </row>
    <row r="68" spans="1:11" x14ac:dyDescent="0.25">
      <c r="A68" s="31">
        <v>5</v>
      </c>
      <c r="B68" s="25">
        <v>13</v>
      </c>
      <c r="C68" s="26">
        <v>6180</v>
      </c>
      <c r="D68" s="36">
        <v>0</v>
      </c>
      <c r="E68" t="s">
        <v>378</v>
      </c>
      <c r="F68" s="24" t="s">
        <v>379</v>
      </c>
      <c r="G68" t="s">
        <v>60</v>
      </c>
      <c r="H68" t="s">
        <v>92</v>
      </c>
      <c r="I68" t="s">
        <v>58</v>
      </c>
      <c r="K68" t="s">
        <v>55</v>
      </c>
    </row>
    <row r="69" spans="1:11" x14ac:dyDescent="0.25">
      <c r="A69" s="31">
        <v>5</v>
      </c>
      <c r="B69" s="25">
        <v>123</v>
      </c>
      <c r="C69" s="26">
        <v>12160</v>
      </c>
      <c r="D69" s="36">
        <v>0</v>
      </c>
      <c r="E69" t="s">
        <v>329</v>
      </c>
      <c r="F69" s="24">
        <v>1</v>
      </c>
      <c r="G69" t="s">
        <v>60</v>
      </c>
      <c r="H69" t="s">
        <v>78</v>
      </c>
      <c r="I69" t="s">
        <v>58</v>
      </c>
      <c r="K69" t="s">
        <v>55</v>
      </c>
    </row>
    <row r="70" spans="1:11" x14ac:dyDescent="0.25">
      <c r="A70" s="31">
        <v>5</v>
      </c>
      <c r="B70" s="25">
        <v>1</v>
      </c>
      <c r="C70" s="26">
        <v>8844</v>
      </c>
      <c r="D70" s="36">
        <v>0</v>
      </c>
      <c r="E70" t="s">
        <v>330</v>
      </c>
      <c r="F70" s="24" t="s">
        <v>331</v>
      </c>
      <c r="G70" t="s">
        <v>60</v>
      </c>
      <c r="H70" t="s">
        <v>96</v>
      </c>
      <c r="I70" t="s">
        <v>58</v>
      </c>
      <c r="K70" t="s">
        <v>55</v>
      </c>
    </row>
    <row r="71" spans="1:11" x14ac:dyDescent="0.25">
      <c r="A71" s="31">
        <v>5</v>
      </c>
      <c r="B71" s="25">
        <v>123</v>
      </c>
      <c r="C71" s="26">
        <v>13912</v>
      </c>
      <c r="D71" s="36">
        <v>0</v>
      </c>
      <c r="E71" t="s">
        <v>380</v>
      </c>
      <c r="F71" s="24" t="s">
        <v>381</v>
      </c>
      <c r="G71" t="s">
        <v>60</v>
      </c>
      <c r="H71" t="s">
        <v>78</v>
      </c>
      <c r="I71" t="s">
        <v>58</v>
      </c>
      <c r="K71" t="s">
        <v>55</v>
      </c>
    </row>
    <row r="72" spans="1:11" x14ac:dyDescent="0.25">
      <c r="A72" s="31">
        <v>5</v>
      </c>
      <c r="B72" s="25">
        <v>123</v>
      </c>
      <c r="C72" s="26">
        <v>22954</v>
      </c>
      <c r="D72" s="36">
        <v>0</v>
      </c>
      <c r="E72" t="s">
        <v>202</v>
      </c>
      <c r="F72" s="24" t="s">
        <v>203</v>
      </c>
      <c r="G72" t="s">
        <v>60</v>
      </c>
      <c r="H72" t="s">
        <v>83</v>
      </c>
      <c r="I72" t="s">
        <v>58</v>
      </c>
      <c r="K72" t="s">
        <v>55</v>
      </c>
    </row>
    <row r="73" spans="1:11" x14ac:dyDescent="0.25">
      <c r="A73" s="31">
        <v>5</v>
      </c>
      <c r="B73" s="25">
        <v>123</v>
      </c>
      <c r="C73" s="26">
        <v>7814</v>
      </c>
      <c r="D73" s="36">
        <v>0</v>
      </c>
      <c r="E73" t="s">
        <v>204</v>
      </c>
      <c r="F73" s="24" t="s">
        <v>205</v>
      </c>
      <c r="G73" t="s">
        <v>60</v>
      </c>
      <c r="H73" t="s">
        <v>206</v>
      </c>
      <c r="I73" t="s">
        <v>58</v>
      </c>
      <c r="K73" t="s">
        <v>55</v>
      </c>
    </row>
    <row r="74" spans="1:11" x14ac:dyDescent="0.25">
      <c r="A74" s="31">
        <v>5</v>
      </c>
      <c r="B74" s="25">
        <v>123</v>
      </c>
      <c r="C74" s="26">
        <v>37652</v>
      </c>
      <c r="D74" s="36">
        <v>0</v>
      </c>
      <c r="E74" t="s">
        <v>207</v>
      </c>
      <c r="F74" s="24" t="s">
        <v>208</v>
      </c>
      <c r="G74" t="s">
        <v>60</v>
      </c>
      <c r="H74" t="s">
        <v>119</v>
      </c>
      <c r="I74" t="s">
        <v>58</v>
      </c>
      <c r="K74" t="s">
        <v>55</v>
      </c>
    </row>
    <row r="75" spans="1:11" x14ac:dyDescent="0.25">
      <c r="A75" s="31">
        <v>5</v>
      </c>
      <c r="B75" s="25">
        <v>123</v>
      </c>
      <c r="C75" s="26">
        <v>37660</v>
      </c>
      <c r="D75" s="36">
        <v>0</v>
      </c>
      <c r="E75" t="s">
        <v>209</v>
      </c>
      <c r="F75" s="24" t="s">
        <v>208</v>
      </c>
      <c r="G75" t="s">
        <v>60</v>
      </c>
      <c r="H75" t="s">
        <v>119</v>
      </c>
      <c r="I75" t="s">
        <v>58</v>
      </c>
      <c r="K75" t="s">
        <v>55</v>
      </c>
    </row>
    <row r="76" spans="1:11" x14ac:dyDescent="0.25">
      <c r="A76" s="31">
        <v>5</v>
      </c>
      <c r="B76" s="25">
        <v>123</v>
      </c>
      <c r="C76" s="26">
        <v>26339</v>
      </c>
      <c r="D76" s="36">
        <v>0</v>
      </c>
      <c r="E76" t="s">
        <v>210</v>
      </c>
      <c r="F76" s="24" t="s">
        <v>211</v>
      </c>
      <c r="G76" t="s">
        <v>60</v>
      </c>
      <c r="H76" t="s">
        <v>92</v>
      </c>
      <c r="I76" t="s">
        <v>58</v>
      </c>
      <c r="K76" t="s">
        <v>55</v>
      </c>
    </row>
    <row r="77" spans="1:11" x14ac:dyDescent="0.25">
      <c r="A77" s="31">
        <v>5</v>
      </c>
      <c r="B77" s="25">
        <v>123</v>
      </c>
      <c r="C77" s="26">
        <v>30748</v>
      </c>
      <c r="D77" s="36">
        <v>0</v>
      </c>
      <c r="E77" t="s">
        <v>210</v>
      </c>
      <c r="F77" s="24" t="s">
        <v>212</v>
      </c>
      <c r="G77" t="s">
        <v>60</v>
      </c>
      <c r="H77" t="s">
        <v>78</v>
      </c>
      <c r="I77" t="s">
        <v>58</v>
      </c>
      <c r="K77" t="s">
        <v>55</v>
      </c>
    </row>
    <row r="78" spans="1:11" x14ac:dyDescent="0.25">
      <c r="A78" s="31">
        <v>5</v>
      </c>
      <c r="B78" s="25">
        <v>14</v>
      </c>
      <c r="C78" s="26">
        <v>9065</v>
      </c>
      <c r="D78" s="36">
        <v>0</v>
      </c>
      <c r="E78" t="s">
        <v>427</v>
      </c>
      <c r="F78" s="34">
        <v>42053</v>
      </c>
      <c r="G78" t="s">
        <v>60</v>
      </c>
      <c r="H78" t="s">
        <v>199</v>
      </c>
      <c r="I78" t="s">
        <v>58</v>
      </c>
      <c r="K78" t="s">
        <v>55</v>
      </c>
    </row>
    <row r="79" spans="1:11" x14ac:dyDescent="0.25">
      <c r="A79" s="31">
        <v>5</v>
      </c>
      <c r="B79" s="25">
        <v>123</v>
      </c>
      <c r="C79" s="26">
        <v>34277</v>
      </c>
      <c r="D79" s="36">
        <v>0</v>
      </c>
      <c r="E79" t="s">
        <v>332</v>
      </c>
      <c r="F79" s="24" t="s">
        <v>333</v>
      </c>
      <c r="G79" t="s">
        <v>60</v>
      </c>
      <c r="H79" t="s">
        <v>78</v>
      </c>
      <c r="I79" t="s">
        <v>58</v>
      </c>
      <c r="K79" t="s">
        <v>55</v>
      </c>
    </row>
    <row r="80" spans="1:11" x14ac:dyDescent="0.25">
      <c r="A80" s="31">
        <v>5</v>
      </c>
      <c r="B80" s="25">
        <v>13</v>
      </c>
      <c r="C80" s="26">
        <v>6294</v>
      </c>
      <c r="D80" s="36">
        <v>0</v>
      </c>
      <c r="E80" t="s">
        <v>428</v>
      </c>
      <c r="F80" s="33" t="s">
        <v>429</v>
      </c>
      <c r="G80" t="s">
        <v>60</v>
      </c>
      <c r="H80" t="s">
        <v>430</v>
      </c>
      <c r="I80" t="s">
        <v>58</v>
      </c>
      <c r="K80" t="s">
        <v>55</v>
      </c>
    </row>
    <row r="81" spans="1:11" x14ac:dyDescent="0.25">
      <c r="A81" s="31">
        <v>5</v>
      </c>
      <c r="B81" s="25">
        <v>13</v>
      </c>
      <c r="C81" s="26">
        <v>6282</v>
      </c>
      <c r="D81" s="36">
        <v>0</v>
      </c>
      <c r="E81" t="s">
        <v>213</v>
      </c>
      <c r="F81" s="24" t="s">
        <v>214</v>
      </c>
      <c r="G81" t="s">
        <v>60</v>
      </c>
      <c r="H81" t="s">
        <v>199</v>
      </c>
      <c r="I81" t="s">
        <v>58</v>
      </c>
      <c r="K81" t="s">
        <v>55</v>
      </c>
    </row>
    <row r="82" spans="1:11" x14ac:dyDescent="0.25">
      <c r="A82" s="31">
        <v>5</v>
      </c>
      <c r="B82" s="25">
        <v>123</v>
      </c>
      <c r="C82" s="26">
        <v>41541</v>
      </c>
      <c r="D82" s="36">
        <v>0</v>
      </c>
      <c r="E82" t="s">
        <v>215</v>
      </c>
      <c r="F82" s="24" t="s">
        <v>216</v>
      </c>
      <c r="G82" t="s">
        <v>60</v>
      </c>
      <c r="I82" t="s">
        <v>58</v>
      </c>
      <c r="K82" t="s">
        <v>55</v>
      </c>
    </row>
    <row r="83" spans="1:11" x14ac:dyDescent="0.25">
      <c r="A83" s="31">
        <v>5</v>
      </c>
      <c r="B83" s="25">
        <v>123</v>
      </c>
      <c r="C83" s="26">
        <v>37039</v>
      </c>
      <c r="D83" s="36">
        <v>0</v>
      </c>
      <c r="E83" t="s">
        <v>217</v>
      </c>
      <c r="F83" s="24" t="s">
        <v>218</v>
      </c>
      <c r="G83" t="s">
        <v>60</v>
      </c>
      <c r="H83" t="s">
        <v>119</v>
      </c>
      <c r="I83" t="s">
        <v>58</v>
      </c>
      <c r="K83" t="s">
        <v>55</v>
      </c>
    </row>
    <row r="84" spans="1:11" x14ac:dyDescent="0.25">
      <c r="A84" s="31">
        <v>5</v>
      </c>
      <c r="B84" s="25">
        <v>123</v>
      </c>
      <c r="C84" s="26">
        <v>37040</v>
      </c>
      <c r="D84" s="36">
        <v>0</v>
      </c>
      <c r="E84" t="s">
        <v>217</v>
      </c>
      <c r="F84" s="24" t="s">
        <v>382</v>
      </c>
      <c r="G84" t="s">
        <v>60</v>
      </c>
      <c r="H84" t="s">
        <v>119</v>
      </c>
      <c r="I84" t="s">
        <v>58</v>
      </c>
      <c r="K84" t="s">
        <v>55</v>
      </c>
    </row>
    <row r="85" spans="1:11" x14ac:dyDescent="0.25">
      <c r="A85" s="31">
        <v>5</v>
      </c>
      <c r="B85" s="25">
        <v>123</v>
      </c>
      <c r="C85" s="26">
        <v>15113</v>
      </c>
      <c r="D85" s="36">
        <v>0</v>
      </c>
      <c r="E85" t="s">
        <v>334</v>
      </c>
      <c r="F85" s="24" t="s">
        <v>335</v>
      </c>
      <c r="G85" t="s">
        <v>60</v>
      </c>
      <c r="H85" t="s">
        <v>96</v>
      </c>
      <c r="I85" t="s">
        <v>58</v>
      </c>
      <c r="K85" t="s">
        <v>55</v>
      </c>
    </row>
    <row r="86" spans="1:11" x14ac:dyDescent="0.25">
      <c r="A86" s="31">
        <v>5</v>
      </c>
      <c r="B86" s="25">
        <v>123</v>
      </c>
      <c r="C86" s="26">
        <v>33883</v>
      </c>
      <c r="D86" s="36">
        <v>0</v>
      </c>
      <c r="E86" t="s">
        <v>219</v>
      </c>
      <c r="F86" s="24" t="s">
        <v>220</v>
      </c>
      <c r="G86" t="s">
        <v>60</v>
      </c>
      <c r="H86" t="s">
        <v>78</v>
      </c>
      <c r="I86" t="s">
        <v>58</v>
      </c>
      <c r="K86" t="s">
        <v>55</v>
      </c>
    </row>
    <row r="87" spans="1:11" x14ac:dyDescent="0.25">
      <c r="A87" s="31">
        <v>5</v>
      </c>
      <c r="B87" s="25">
        <v>13</v>
      </c>
      <c r="C87" s="26">
        <v>6259</v>
      </c>
      <c r="D87" s="36">
        <v>0</v>
      </c>
      <c r="E87" t="s">
        <v>383</v>
      </c>
      <c r="F87" s="24" t="s">
        <v>384</v>
      </c>
      <c r="G87" t="s">
        <v>60</v>
      </c>
      <c r="H87" t="s">
        <v>96</v>
      </c>
      <c r="I87" t="s">
        <v>58</v>
      </c>
      <c r="K87" t="s">
        <v>55</v>
      </c>
    </row>
    <row r="88" spans="1:11" x14ac:dyDescent="0.25">
      <c r="A88" s="31">
        <v>5</v>
      </c>
      <c r="B88" s="25">
        <v>13</v>
      </c>
      <c r="C88" s="26">
        <v>6094</v>
      </c>
      <c r="D88" s="36">
        <v>0</v>
      </c>
      <c r="E88" t="s">
        <v>383</v>
      </c>
      <c r="F88" s="24" t="s">
        <v>468</v>
      </c>
      <c r="G88" t="s">
        <v>60</v>
      </c>
      <c r="H88" t="s">
        <v>92</v>
      </c>
      <c r="I88" t="s">
        <v>58</v>
      </c>
      <c r="K88" t="s">
        <v>55</v>
      </c>
    </row>
    <row r="89" spans="1:11" x14ac:dyDescent="0.25">
      <c r="A89" s="31">
        <v>5</v>
      </c>
      <c r="B89" s="25">
        <v>13</v>
      </c>
      <c r="C89" s="26">
        <v>6354</v>
      </c>
      <c r="D89" s="36">
        <v>0</v>
      </c>
      <c r="E89" t="s">
        <v>385</v>
      </c>
      <c r="F89" s="24" t="s">
        <v>386</v>
      </c>
      <c r="G89" t="s">
        <v>60</v>
      </c>
      <c r="H89" t="s">
        <v>92</v>
      </c>
      <c r="I89" t="s">
        <v>58</v>
      </c>
      <c r="K89" t="s">
        <v>55</v>
      </c>
    </row>
    <row r="90" spans="1:11" x14ac:dyDescent="0.25">
      <c r="A90" s="31">
        <v>5</v>
      </c>
      <c r="B90" s="25">
        <v>13</v>
      </c>
      <c r="C90" s="26">
        <v>6355</v>
      </c>
      <c r="D90" s="36">
        <v>0</v>
      </c>
      <c r="E90" t="s">
        <v>385</v>
      </c>
      <c r="F90" s="24" t="s">
        <v>387</v>
      </c>
      <c r="G90" t="s">
        <v>60</v>
      </c>
      <c r="H90" t="s">
        <v>92</v>
      </c>
      <c r="I90" t="s">
        <v>58</v>
      </c>
      <c r="K90" t="s">
        <v>55</v>
      </c>
    </row>
    <row r="91" spans="1:11" x14ac:dyDescent="0.25">
      <c r="A91" s="31">
        <v>5</v>
      </c>
      <c r="B91" s="25">
        <v>123</v>
      </c>
      <c r="C91" s="26">
        <v>11859</v>
      </c>
      <c r="D91" s="36">
        <v>0</v>
      </c>
      <c r="E91" t="s">
        <v>431</v>
      </c>
      <c r="F91" s="33">
        <v>2</v>
      </c>
      <c r="G91" t="s">
        <v>60</v>
      </c>
      <c r="I91" t="s">
        <v>58</v>
      </c>
      <c r="K91" t="s">
        <v>55</v>
      </c>
    </row>
    <row r="92" spans="1:11" x14ac:dyDescent="0.25">
      <c r="A92" s="31">
        <v>5</v>
      </c>
      <c r="B92" s="25">
        <v>123</v>
      </c>
      <c r="C92" s="26">
        <v>25226</v>
      </c>
      <c r="D92" s="36">
        <v>0</v>
      </c>
      <c r="E92" t="s">
        <v>221</v>
      </c>
      <c r="F92" s="24" t="s">
        <v>222</v>
      </c>
      <c r="G92" t="s">
        <v>60</v>
      </c>
      <c r="H92" t="s">
        <v>78</v>
      </c>
      <c r="I92" t="s">
        <v>58</v>
      </c>
      <c r="K92" t="s">
        <v>55</v>
      </c>
    </row>
    <row r="93" spans="1:11" x14ac:dyDescent="0.25">
      <c r="A93" s="31">
        <v>5</v>
      </c>
      <c r="B93" s="25">
        <v>123</v>
      </c>
      <c r="C93" s="26">
        <v>35427</v>
      </c>
      <c r="D93" s="36">
        <v>0</v>
      </c>
      <c r="E93" t="s">
        <v>223</v>
      </c>
      <c r="F93" s="24" t="s">
        <v>224</v>
      </c>
      <c r="G93" t="s">
        <v>60</v>
      </c>
      <c r="H93" t="s">
        <v>92</v>
      </c>
      <c r="I93" t="s">
        <v>58</v>
      </c>
      <c r="K93" t="s">
        <v>55</v>
      </c>
    </row>
    <row r="94" spans="1:11" x14ac:dyDescent="0.25">
      <c r="A94" s="31">
        <v>5</v>
      </c>
      <c r="B94" s="25">
        <v>123</v>
      </c>
      <c r="C94" s="26">
        <v>7434</v>
      </c>
      <c r="D94" s="36">
        <v>0</v>
      </c>
      <c r="E94" t="s">
        <v>336</v>
      </c>
      <c r="F94" s="24">
        <v>2</v>
      </c>
      <c r="G94" t="s">
        <v>60</v>
      </c>
      <c r="H94" t="s">
        <v>96</v>
      </c>
      <c r="I94" t="s">
        <v>58</v>
      </c>
      <c r="K94" t="s">
        <v>55</v>
      </c>
    </row>
    <row r="95" spans="1:11" x14ac:dyDescent="0.25">
      <c r="A95" s="31">
        <v>5</v>
      </c>
      <c r="B95" s="25">
        <v>123</v>
      </c>
      <c r="C95" s="26">
        <v>31156</v>
      </c>
      <c r="D95" s="36">
        <v>0</v>
      </c>
      <c r="E95" t="s">
        <v>225</v>
      </c>
      <c r="F95" s="24" t="s">
        <v>226</v>
      </c>
      <c r="G95" t="s">
        <v>60</v>
      </c>
      <c r="H95" t="s">
        <v>96</v>
      </c>
      <c r="I95" t="s">
        <v>58</v>
      </c>
      <c r="K95" t="s">
        <v>55</v>
      </c>
    </row>
    <row r="96" spans="1:11" x14ac:dyDescent="0.25">
      <c r="A96" s="31">
        <v>5</v>
      </c>
      <c r="B96" s="25">
        <v>123</v>
      </c>
      <c r="C96" s="26">
        <v>31179</v>
      </c>
      <c r="D96" s="36">
        <v>0</v>
      </c>
      <c r="E96" t="s">
        <v>225</v>
      </c>
      <c r="F96" s="24" t="s">
        <v>337</v>
      </c>
      <c r="G96" t="s">
        <v>60</v>
      </c>
      <c r="H96" t="s">
        <v>96</v>
      </c>
      <c r="I96" t="s">
        <v>58</v>
      </c>
      <c r="K96" t="s">
        <v>55</v>
      </c>
    </row>
    <row r="97" spans="1:11" x14ac:dyDescent="0.25">
      <c r="A97" s="31">
        <v>5</v>
      </c>
      <c r="B97" s="25">
        <v>123</v>
      </c>
      <c r="C97" s="26">
        <v>25264</v>
      </c>
      <c r="D97" s="36">
        <v>0</v>
      </c>
      <c r="E97" t="s">
        <v>227</v>
      </c>
      <c r="F97" s="24" t="s">
        <v>228</v>
      </c>
      <c r="G97" t="s">
        <v>60</v>
      </c>
      <c r="H97" t="s">
        <v>92</v>
      </c>
      <c r="I97" t="s">
        <v>58</v>
      </c>
      <c r="K97" t="s">
        <v>55</v>
      </c>
    </row>
    <row r="98" spans="1:11" x14ac:dyDescent="0.25">
      <c r="A98" s="31">
        <v>5</v>
      </c>
      <c r="B98" s="25">
        <v>121</v>
      </c>
      <c r="C98" s="26">
        <v>5672</v>
      </c>
      <c r="D98" s="36">
        <v>0</v>
      </c>
      <c r="E98" t="s">
        <v>432</v>
      </c>
      <c r="F98" s="33" t="s">
        <v>433</v>
      </c>
      <c r="G98" t="s">
        <v>60</v>
      </c>
      <c r="H98" t="s">
        <v>83</v>
      </c>
      <c r="I98" t="s">
        <v>58</v>
      </c>
      <c r="K98" t="s">
        <v>55</v>
      </c>
    </row>
    <row r="99" spans="1:11" x14ac:dyDescent="0.25">
      <c r="A99" s="31">
        <v>5</v>
      </c>
      <c r="B99" s="25">
        <v>1</v>
      </c>
      <c r="C99" s="26">
        <v>7732</v>
      </c>
      <c r="D99" s="36">
        <v>0</v>
      </c>
      <c r="E99" t="s">
        <v>229</v>
      </c>
      <c r="F99" s="24">
        <v>1</v>
      </c>
      <c r="G99" t="s">
        <v>60</v>
      </c>
      <c r="H99" t="s">
        <v>162</v>
      </c>
      <c r="I99" t="s">
        <v>58</v>
      </c>
      <c r="K99" t="s">
        <v>55</v>
      </c>
    </row>
    <row r="100" spans="1:11" x14ac:dyDescent="0.25">
      <c r="A100" s="31">
        <v>5</v>
      </c>
      <c r="B100" s="25">
        <v>123</v>
      </c>
      <c r="C100" s="26">
        <v>17938</v>
      </c>
      <c r="D100" s="36">
        <v>0</v>
      </c>
      <c r="E100" t="s">
        <v>434</v>
      </c>
      <c r="F100" s="33" t="s">
        <v>435</v>
      </c>
      <c r="G100" t="s">
        <v>60</v>
      </c>
      <c r="I100" t="s">
        <v>58</v>
      </c>
      <c r="K100" t="s">
        <v>55</v>
      </c>
    </row>
    <row r="101" spans="1:11" x14ac:dyDescent="0.25">
      <c r="A101" s="31">
        <v>5</v>
      </c>
      <c r="B101" s="25">
        <v>123</v>
      </c>
      <c r="C101" s="26">
        <v>38133</v>
      </c>
      <c r="D101" s="36">
        <v>0</v>
      </c>
      <c r="E101" t="s">
        <v>230</v>
      </c>
      <c r="F101" s="24" t="s">
        <v>231</v>
      </c>
      <c r="G101" t="s">
        <v>60</v>
      </c>
      <c r="H101" t="s">
        <v>119</v>
      </c>
      <c r="I101" t="s">
        <v>58</v>
      </c>
      <c r="K101" t="s">
        <v>55</v>
      </c>
    </row>
    <row r="102" spans="1:11" x14ac:dyDescent="0.25">
      <c r="A102" s="31">
        <v>5</v>
      </c>
      <c r="B102" s="25">
        <v>123</v>
      </c>
      <c r="C102" s="26">
        <v>36549</v>
      </c>
      <c r="D102" s="36">
        <v>0</v>
      </c>
      <c r="E102" t="s">
        <v>232</v>
      </c>
      <c r="F102" s="24" t="s">
        <v>233</v>
      </c>
      <c r="G102" t="s">
        <v>60</v>
      </c>
      <c r="H102" t="s">
        <v>75</v>
      </c>
      <c r="I102" t="s">
        <v>58</v>
      </c>
      <c r="K102" t="s">
        <v>55</v>
      </c>
    </row>
    <row r="103" spans="1:11" x14ac:dyDescent="0.25">
      <c r="A103" s="31">
        <v>5</v>
      </c>
      <c r="B103" s="25">
        <v>123</v>
      </c>
      <c r="C103" s="26">
        <v>40088</v>
      </c>
      <c r="D103" s="36">
        <v>0</v>
      </c>
      <c r="E103" t="s">
        <v>436</v>
      </c>
      <c r="F103" s="33" t="s">
        <v>437</v>
      </c>
      <c r="G103" t="s">
        <v>60</v>
      </c>
      <c r="H103" t="s">
        <v>119</v>
      </c>
      <c r="I103" t="s">
        <v>58</v>
      </c>
      <c r="K103" t="s">
        <v>55</v>
      </c>
    </row>
    <row r="104" spans="1:11" x14ac:dyDescent="0.25">
      <c r="A104" s="31">
        <v>5</v>
      </c>
      <c r="B104" s="25">
        <v>123</v>
      </c>
      <c r="C104" s="26">
        <v>26747</v>
      </c>
      <c r="D104" s="36">
        <v>0</v>
      </c>
      <c r="E104" t="s">
        <v>338</v>
      </c>
      <c r="F104" s="24" t="s">
        <v>339</v>
      </c>
      <c r="G104" t="s">
        <v>60</v>
      </c>
      <c r="H104" t="s">
        <v>78</v>
      </c>
      <c r="I104" t="s">
        <v>58</v>
      </c>
      <c r="K104" t="s">
        <v>55</v>
      </c>
    </row>
    <row r="105" spans="1:11" x14ac:dyDescent="0.25">
      <c r="A105" s="31">
        <v>5</v>
      </c>
      <c r="B105" s="25">
        <v>123</v>
      </c>
      <c r="C105" s="26">
        <v>37256</v>
      </c>
      <c r="D105" s="36">
        <v>0</v>
      </c>
      <c r="E105" t="s">
        <v>234</v>
      </c>
      <c r="F105" s="24">
        <v>6</v>
      </c>
      <c r="G105" t="s">
        <v>60</v>
      </c>
      <c r="H105" t="s">
        <v>119</v>
      </c>
      <c r="I105" t="s">
        <v>58</v>
      </c>
      <c r="K105" t="s">
        <v>55</v>
      </c>
    </row>
    <row r="106" spans="1:11" x14ac:dyDescent="0.25">
      <c r="A106" s="31">
        <v>5</v>
      </c>
      <c r="B106" s="25">
        <v>123</v>
      </c>
      <c r="C106" s="26">
        <v>41120</v>
      </c>
      <c r="D106" s="36">
        <v>0</v>
      </c>
      <c r="E106" t="s">
        <v>235</v>
      </c>
      <c r="F106" s="24">
        <v>3</v>
      </c>
      <c r="G106" t="s">
        <v>60</v>
      </c>
      <c r="H106" t="s">
        <v>119</v>
      </c>
      <c r="I106" t="s">
        <v>58</v>
      </c>
      <c r="K106" t="s">
        <v>55</v>
      </c>
    </row>
    <row r="107" spans="1:11" x14ac:dyDescent="0.25">
      <c r="A107" s="31">
        <v>5</v>
      </c>
      <c r="B107" s="25">
        <v>123</v>
      </c>
      <c r="C107" s="26">
        <v>37255</v>
      </c>
      <c r="D107" s="36">
        <v>0</v>
      </c>
      <c r="E107" t="s">
        <v>234</v>
      </c>
      <c r="F107" s="24">
        <v>13</v>
      </c>
      <c r="G107" t="s">
        <v>60</v>
      </c>
      <c r="H107" t="s">
        <v>119</v>
      </c>
      <c r="I107" t="s">
        <v>58</v>
      </c>
      <c r="K107" t="s">
        <v>55</v>
      </c>
    </row>
    <row r="108" spans="1:11" x14ac:dyDescent="0.25">
      <c r="A108" s="31">
        <v>5</v>
      </c>
      <c r="B108" s="25">
        <v>123</v>
      </c>
      <c r="C108" s="26">
        <v>40776</v>
      </c>
      <c r="D108" s="36">
        <v>0</v>
      </c>
      <c r="E108" t="s">
        <v>235</v>
      </c>
      <c r="F108" s="24">
        <v>2</v>
      </c>
      <c r="G108" t="s">
        <v>60</v>
      </c>
      <c r="H108" t="s">
        <v>119</v>
      </c>
      <c r="I108" t="s">
        <v>58</v>
      </c>
      <c r="K108" t="s">
        <v>55</v>
      </c>
    </row>
    <row r="109" spans="1:11" x14ac:dyDescent="0.25">
      <c r="A109" s="31">
        <v>5</v>
      </c>
      <c r="B109" s="25">
        <v>123</v>
      </c>
      <c r="C109" s="26">
        <v>39385</v>
      </c>
      <c r="D109" s="36">
        <v>0</v>
      </c>
      <c r="E109" t="s">
        <v>236</v>
      </c>
      <c r="F109" s="24" t="s">
        <v>237</v>
      </c>
      <c r="G109" t="s">
        <v>60</v>
      </c>
      <c r="I109" t="s">
        <v>58</v>
      </c>
      <c r="K109" t="s">
        <v>55</v>
      </c>
    </row>
    <row r="110" spans="1:11" x14ac:dyDescent="0.25">
      <c r="A110" s="31">
        <v>5</v>
      </c>
      <c r="B110" s="25">
        <v>123</v>
      </c>
      <c r="C110" s="26">
        <v>23879</v>
      </c>
      <c r="D110" s="36">
        <v>0</v>
      </c>
      <c r="E110" t="s">
        <v>238</v>
      </c>
      <c r="F110" s="24" t="s">
        <v>239</v>
      </c>
      <c r="G110" t="s">
        <v>60</v>
      </c>
      <c r="H110" t="s">
        <v>78</v>
      </c>
      <c r="I110" t="s">
        <v>58</v>
      </c>
      <c r="K110" t="s">
        <v>55</v>
      </c>
    </row>
    <row r="111" spans="1:11" x14ac:dyDescent="0.25">
      <c r="A111" s="31">
        <v>5</v>
      </c>
      <c r="B111" s="25">
        <v>1</v>
      </c>
      <c r="C111" s="26">
        <v>9714</v>
      </c>
      <c r="D111" s="36">
        <v>0</v>
      </c>
      <c r="E111" t="s">
        <v>240</v>
      </c>
      <c r="F111" s="24" t="s">
        <v>241</v>
      </c>
      <c r="G111" t="s">
        <v>60</v>
      </c>
      <c r="H111" t="s">
        <v>92</v>
      </c>
      <c r="I111" t="s">
        <v>58</v>
      </c>
      <c r="K111" t="s">
        <v>55</v>
      </c>
    </row>
    <row r="112" spans="1:11" x14ac:dyDescent="0.25">
      <c r="A112" s="31">
        <v>5</v>
      </c>
      <c r="B112" s="25">
        <v>1</v>
      </c>
      <c r="C112" s="26">
        <v>9715</v>
      </c>
      <c r="D112" s="36">
        <v>0</v>
      </c>
      <c r="E112" t="s">
        <v>240</v>
      </c>
      <c r="F112" s="24" t="s">
        <v>242</v>
      </c>
      <c r="G112" t="s">
        <v>60</v>
      </c>
      <c r="H112" t="s">
        <v>243</v>
      </c>
      <c r="I112" t="s">
        <v>58</v>
      </c>
      <c r="K112" t="s">
        <v>55</v>
      </c>
    </row>
    <row r="113" spans="1:11" x14ac:dyDescent="0.25">
      <c r="A113" s="31">
        <v>5</v>
      </c>
      <c r="B113" s="25">
        <v>1</v>
      </c>
      <c r="C113" s="26">
        <v>7960</v>
      </c>
      <c r="D113" s="36">
        <v>0</v>
      </c>
      <c r="E113" t="s">
        <v>340</v>
      </c>
      <c r="F113" s="24" t="s">
        <v>341</v>
      </c>
      <c r="G113" t="s">
        <v>60</v>
      </c>
      <c r="H113" t="s">
        <v>83</v>
      </c>
      <c r="I113" t="s">
        <v>58</v>
      </c>
      <c r="K113" t="s">
        <v>55</v>
      </c>
    </row>
    <row r="114" spans="1:11" x14ac:dyDescent="0.25">
      <c r="A114" s="31">
        <v>5</v>
      </c>
      <c r="B114" s="25">
        <v>123</v>
      </c>
      <c r="C114" s="26">
        <v>29835</v>
      </c>
      <c r="D114" s="36">
        <v>0</v>
      </c>
      <c r="E114" t="s">
        <v>388</v>
      </c>
      <c r="F114" s="24" t="s">
        <v>389</v>
      </c>
      <c r="G114" t="s">
        <v>60</v>
      </c>
      <c r="H114" t="s">
        <v>92</v>
      </c>
      <c r="I114" t="s">
        <v>58</v>
      </c>
      <c r="K114" t="s">
        <v>55</v>
      </c>
    </row>
    <row r="115" spans="1:11" x14ac:dyDescent="0.25">
      <c r="A115" s="31">
        <v>5</v>
      </c>
      <c r="B115" s="25">
        <v>123</v>
      </c>
      <c r="C115" s="26">
        <v>32415</v>
      </c>
      <c r="D115" s="36">
        <v>0</v>
      </c>
      <c r="E115" t="s">
        <v>390</v>
      </c>
      <c r="F115" s="24" t="s">
        <v>391</v>
      </c>
      <c r="G115" t="s">
        <v>60</v>
      </c>
      <c r="H115" t="s">
        <v>92</v>
      </c>
      <c r="I115" t="s">
        <v>58</v>
      </c>
      <c r="K115" t="s">
        <v>55</v>
      </c>
    </row>
    <row r="116" spans="1:11" x14ac:dyDescent="0.25">
      <c r="A116" s="31">
        <v>5</v>
      </c>
      <c r="B116" s="25">
        <v>13</v>
      </c>
      <c r="C116" s="26">
        <v>6594</v>
      </c>
      <c r="D116" s="36">
        <v>0</v>
      </c>
      <c r="E116" t="s">
        <v>438</v>
      </c>
      <c r="F116" s="24" t="s">
        <v>469</v>
      </c>
      <c r="G116" t="s">
        <v>60</v>
      </c>
      <c r="H116" t="s">
        <v>439</v>
      </c>
      <c r="I116" t="s">
        <v>58</v>
      </c>
      <c r="K116" t="s">
        <v>55</v>
      </c>
    </row>
    <row r="117" spans="1:11" x14ac:dyDescent="0.25">
      <c r="A117" s="31">
        <v>5</v>
      </c>
      <c r="B117" s="25">
        <v>13</v>
      </c>
      <c r="C117" s="26">
        <v>6336</v>
      </c>
      <c r="D117" s="36">
        <v>0</v>
      </c>
      <c r="E117" t="s">
        <v>244</v>
      </c>
      <c r="F117" s="24" t="s">
        <v>245</v>
      </c>
      <c r="G117" t="s">
        <v>60</v>
      </c>
      <c r="H117" t="s">
        <v>96</v>
      </c>
      <c r="I117" t="s">
        <v>58</v>
      </c>
      <c r="K117" t="s">
        <v>55</v>
      </c>
    </row>
    <row r="118" spans="1:11" x14ac:dyDescent="0.25">
      <c r="A118" s="31">
        <v>5</v>
      </c>
      <c r="B118" s="25">
        <v>13</v>
      </c>
      <c r="C118" s="26">
        <v>6051</v>
      </c>
      <c r="D118" s="36">
        <v>0</v>
      </c>
      <c r="E118" t="s">
        <v>246</v>
      </c>
      <c r="F118" s="24" t="s">
        <v>247</v>
      </c>
      <c r="G118" t="s">
        <v>60</v>
      </c>
      <c r="H118" t="s">
        <v>96</v>
      </c>
      <c r="I118" t="s">
        <v>58</v>
      </c>
      <c r="K118" t="s">
        <v>55</v>
      </c>
    </row>
    <row r="119" spans="1:11" x14ac:dyDescent="0.25">
      <c r="A119" s="31">
        <v>5</v>
      </c>
      <c r="B119" s="25">
        <v>1</v>
      </c>
      <c r="C119" s="26">
        <v>9530</v>
      </c>
      <c r="D119" s="36">
        <v>0</v>
      </c>
      <c r="E119" t="s">
        <v>440</v>
      </c>
      <c r="F119" s="33" t="s">
        <v>441</v>
      </c>
      <c r="G119" t="s">
        <v>60</v>
      </c>
      <c r="H119" t="s">
        <v>83</v>
      </c>
      <c r="I119" t="s">
        <v>58</v>
      </c>
      <c r="K119" t="s">
        <v>55</v>
      </c>
    </row>
    <row r="120" spans="1:11" x14ac:dyDescent="0.25">
      <c r="A120" s="31">
        <v>5</v>
      </c>
      <c r="B120" s="25">
        <v>123</v>
      </c>
      <c r="C120" s="26">
        <v>13111</v>
      </c>
      <c r="D120" s="36">
        <v>0</v>
      </c>
      <c r="E120" t="s">
        <v>248</v>
      </c>
      <c r="F120" s="24" t="s">
        <v>249</v>
      </c>
      <c r="G120" t="s">
        <v>60</v>
      </c>
      <c r="H120" t="s">
        <v>250</v>
      </c>
      <c r="I120" t="s">
        <v>58</v>
      </c>
      <c r="K120" t="s">
        <v>55</v>
      </c>
    </row>
    <row r="121" spans="1:11" x14ac:dyDescent="0.25">
      <c r="A121" s="31">
        <v>5</v>
      </c>
      <c r="B121" s="25">
        <v>1</v>
      </c>
      <c r="C121" s="26">
        <v>7042</v>
      </c>
      <c r="D121" s="36">
        <v>0</v>
      </c>
      <c r="E121" t="s">
        <v>442</v>
      </c>
      <c r="F121" s="33" t="s">
        <v>443</v>
      </c>
      <c r="G121" t="s">
        <v>60</v>
      </c>
      <c r="H121" t="s">
        <v>162</v>
      </c>
      <c r="I121" t="s">
        <v>58</v>
      </c>
      <c r="K121" t="s">
        <v>55</v>
      </c>
    </row>
    <row r="122" spans="1:11" x14ac:dyDescent="0.25">
      <c r="A122" s="31">
        <v>5</v>
      </c>
      <c r="B122" s="25">
        <v>13</v>
      </c>
      <c r="C122" s="26">
        <v>6150</v>
      </c>
      <c r="D122" s="36">
        <v>0</v>
      </c>
      <c r="E122" t="s">
        <v>342</v>
      </c>
      <c r="F122" s="24" t="s">
        <v>343</v>
      </c>
      <c r="G122" t="s">
        <v>60</v>
      </c>
      <c r="H122" t="s">
        <v>96</v>
      </c>
      <c r="I122" t="s">
        <v>58</v>
      </c>
      <c r="K122" t="s">
        <v>55</v>
      </c>
    </row>
    <row r="123" spans="1:11" x14ac:dyDescent="0.25">
      <c r="A123" s="31">
        <v>5</v>
      </c>
      <c r="B123" s="25">
        <v>123</v>
      </c>
      <c r="C123" s="26">
        <v>40703</v>
      </c>
      <c r="D123" s="36">
        <v>0</v>
      </c>
      <c r="E123" t="s">
        <v>251</v>
      </c>
      <c r="F123" s="24" t="s">
        <v>252</v>
      </c>
      <c r="G123" t="s">
        <v>60</v>
      </c>
      <c r="H123" t="s">
        <v>119</v>
      </c>
      <c r="I123" t="s">
        <v>58</v>
      </c>
      <c r="K123" t="s">
        <v>55</v>
      </c>
    </row>
    <row r="124" spans="1:11" x14ac:dyDescent="0.25">
      <c r="A124" s="31">
        <v>5</v>
      </c>
      <c r="B124" s="25">
        <v>123</v>
      </c>
      <c r="C124" s="26">
        <v>40701</v>
      </c>
      <c r="D124" s="36">
        <v>0</v>
      </c>
      <c r="E124" t="s">
        <v>253</v>
      </c>
      <c r="F124" s="24" t="s">
        <v>254</v>
      </c>
      <c r="G124" t="s">
        <v>60</v>
      </c>
      <c r="H124" t="s">
        <v>119</v>
      </c>
      <c r="I124" t="s">
        <v>58</v>
      </c>
      <c r="K124" t="s">
        <v>55</v>
      </c>
    </row>
    <row r="125" spans="1:11" x14ac:dyDescent="0.25">
      <c r="A125" s="31">
        <v>5</v>
      </c>
      <c r="B125" s="25">
        <v>123</v>
      </c>
      <c r="C125" s="26">
        <v>40700</v>
      </c>
      <c r="D125" s="36">
        <v>0</v>
      </c>
      <c r="E125" t="s">
        <v>253</v>
      </c>
      <c r="F125" s="24" t="s">
        <v>255</v>
      </c>
      <c r="G125" t="s">
        <v>60</v>
      </c>
      <c r="H125" t="s">
        <v>119</v>
      </c>
      <c r="I125" t="s">
        <v>58</v>
      </c>
      <c r="K125" t="s">
        <v>55</v>
      </c>
    </row>
    <row r="126" spans="1:11" x14ac:dyDescent="0.25">
      <c r="A126" s="31">
        <v>5</v>
      </c>
      <c r="B126" s="25">
        <v>123</v>
      </c>
      <c r="C126" s="26">
        <v>40702</v>
      </c>
      <c r="D126" s="36">
        <v>0</v>
      </c>
      <c r="E126" t="s">
        <v>253</v>
      </c>
      <c r="F126" s="24" t="s">
        <v>256</v>
      </c>
      <c r="G126" t="s">
        <v>60</v>
      </c>
      <c r="H126" t="s">
        <v>119</v>
      </c>
      <c r="I126" t="s">
        <v>58</v>
      </c>
      <c r="K126" t="s">
        <v>55</v>
      </c>
    </row>
    <row r="127" spans="1:11" x14ac:dyDescent="0.25">
      <c r="A127" s="31">
        <v>5</v>
      </c>
      <c r="B127" s="25">
        <v>123</v>
      </c>
      <c r="C127" s="26">
        <v>40704</v>
      </c>
      <c r="D127" s="36">
        <v>0</v>
      </c>
      <c r="E127" t="s">
        <v>251</v>
      </c>
      <c r="F127" s="24" t="s">
        <v>257</v>
      </c>
      <c r="G127" t="s">
        <v>60</v>
      </c>
      <c r="H127" t="s">
        <v>119</v>
      </c>
      <c r="I127" t="s">
        <v>58</v>
      </c>
      <c r="K127" t="s">
        <v>55</v>
      </c>
    </row>
    <row r="128" spans="1:11" x14ac:dyDescent="0.25">
      <c r="A128" s="31">
        <v>5</v>
      </c>
      <c r="B128" s="25">
        <v>123</v>
      </c>
      <c r="C128" s="26">
        <v>40698</v>
      </c>
      <c r="D128" s="36">
        <v>0</v>
      </c>
      <c r="E128" t="s">
        <v>253</v>
      </c>
      <c r="F128" s="24" t="s">
        <v>258</v>
      </c>
      <c r="G128" t="s">
        <v>60</v>
      </c>
      <c r="H128" t="s">
        <v>119</v>
      </c>
      <c r="I128" t="s">
        <v>58</v>
      </c>
      <c r="K128" t="s">
        <v>55</v>
      </c>
    </row>
    <row r="129" spans="1:11" x14ac:dyDescent="0.25">
      <c r="A129" s="31">
        <v>5</v>
      </c>
      <c r="B129" s="25">
        <v>123</v>
      </c>
      <c r="C129" s="26">
        <v>40794</v>
      </c>
      <c r="D129" s="36">
        <v>0</v>
      </c>
      <c r="E129" t="s">
        <v>253</v>
      </c>
      <c r="F129" s="24" t="s">
        <v>259</v>
      </c>
      <c r="G129" t="s">
        <v>60</v>
      </c>
      <c r="H129" t="s">
        <v>119</v>
      </c>
      <c r="I129" t="s">
        <v>58</v>
      </c>
      <c r="K129" t="s">
        <v>55</v>
      </c>
    </row>
    <row r="130" spans="1:11" x14ac:dyDescent="0.25">
      <c r="A130" s="31">
        <v>5</v>
      </c>
      <c r="B130" s="25">
        <v>123</v>
      </c>
      <c r="C130" s="26">
        <v>34414</v>
      </c>
      <c r="D130" s="36">
        <v>0</v>
      </c>
      <c r="E130" t="s">
        <v>444</v>
      </c>
      <c r="F130" s="33" t="s">
        <v>445</v>
      </c>
      <c r="G130" t="s">
        <v>60</v>
      </c>
      <c r="H130" t="s">
        <v>85</v>
      </c>
      <c r="I130" t="s">
        <v>58</v>
      </c>
      <c r="K130" t="s">
        <v>55</v>
      </c>
    </row>
    <row r="131" spans="1:11" x14ac:dyDescent="0.25">
      <c r="A131" s="31">
        <v>5</v>
      </c>
      <c r="B131" s="25">
        <v>123</v>
      </c>
      <c r="C131" s="26">
        <v>40874</v>
      </c>
      <c r="D131" s="36">
        <v>0</v>
      </c>
      <c r="E131" t="s">
        <v>446</v>
      </c>
      <c r="F131" s="33" t="s">
        <v>447</v>
      </c>
      <c r="G131" t="s">
        <v>60</v>
      </c>
      <c r="I131" t="s">
        <v>58</v>
      </c>
      <c r="K131" t="s">
        <v>55</v>
      </c>
    </row>
    <row r="132" spans="1:11" x14ac:dyDescent="0.25">
      <c r="A132" s="31">
        <v>5</v>
      </c>
      <c r="B132" s="25">
        <v>123</v>
      </c>
      <c r="C132" s="26">
        <v>40870</v>
      </c>
      <c r="D132" s="36">
        <v>0</v>
      </c>
      <c r="E132" t="s">
        <v>446</v>
      </c>
      <c r="F132" s="33" t="s">
        <v>448</v>
      </c>
      <c r="G132" t="s">
        <v>60</v>
      </c>
      <c r="I132" t="s">
        <v>58</v>
      </c>
      <c r="K132" t="s">
        <v>55</v>
      </c>
    </row>
    <row r="133" spans="1:11" x14ac:dyDescent="0.25">
      <c r="A133" s="31">
        <v>5</v>
      </c>
      <c r="B133" s="25">
        <v>123</v>
      </c>
      <c r="C133" s="26">
        <v>7272</v>
      </c>
      <c r="D133" s="36">
        <v>0</v>
      </c>
      <c r="E133" t="s">
        <v>260</v>
      </c>
      <c r="F133" s="24">
        <v>1</v>
      </c>
      <c r="G133" t="s">
        <v>60</v>
      </c>
      <c r="H133" t="s">
        <v>85</v>
      </c>
      <c r="I133" t="s">
        <v>58</v>
      </c>
      <c r="K133" t="s">
        <v>55</v>
      </c>
    </row>
    <row r="134" spans="1:11" x14ac:dyDescent="0.25">
      <c r="A134" s="31">
        <v>5</v>
      </c>
      <c r="B134" s="25">
        <v>123</v>
      </c>
      <c r="C134" s="26">
        <v>7960</v>
      </c>
      <c r="D134" s="36">
        <v>0</v>
      </c>
      <c r="E134" t="s">
        <v>449</v>
      </c>
      <c r="F134" s="33"/>
      <c r="G134" t="s">
        <v>60</v>
      </c>
      <c r="H134" t="s">
        <v>450</v>
      </c>
      <c r="I134" t="s">
        <v>58</v>
      </c>
      <c r="K134" t="s">
        <v>55</v>
      </c>
    </row>
    <row r="135" spans="1:11" x14ac:dyDescent="0.25">
      <c r="A135" s="31">
        <v>5</v>
      </c>
      <c r="B135" s="25">
        <v>123</v>
      </c>
      <c r="C135" s="26">
        <v>36099</v>
      </c>
      <c r="D135" s="36">
        <v>0</v>
      </c>
      <c r="E135" t="s">
        <v>392</v>
      </c>
      <c r="F135" s="24" t="s">
        <v>187</v>
      </c>
      <c r="G135" t="s">
        <v>60</v>
      </c>
      <c r="H135" t="s">
        <v>92</v>
      </c>
      <c r="I135" t="s">
        <v>58</v>
      </c>
      <c r="K135" t="s">
        <v>55</v>
      </c>
    </row>
    <row r="136" spans="1:11" x14ac:dyDescent="0.25">
      <c r="A136" s="31">
        <v>5</v>
      </c>
      <c r="B136" s="25">
        <v>123</v>
      </c>
      <c r="C136" s="26">
        <v>35712</v>
      </c>
      <c r="D136" s="36">
        <v>0</v>
      </c>
      <c r="E136" t="s">
        <v>392</v>
      </c>
      <c r="F136" s="24" t="s">
        <v>393</v>
      </c>
      <c r="G136" t="s">
        <v>60</v>
      </c>
      <c r="H136" t="s">
        <v>78</v>
      </c>
      <c r="I136" t="s">
        <v>58</v>
      </c>
      <c r="K136" t="s">
        <v>55</v>
      </c>
    </row>
    <row r="137" spans="1:11" x14ac:dyDescent="0.25">
      <c r="A137" s="31">
        <v>5</v>
      </c>
      <c r="B137" s="25">
        <v>123</v>
      </c>
      <c r="C137" s="26">
        <v>36097</v>
      </c>
      <c r="D137" s="36">
        <v>0</v>
      </c>
      <c r="E137" t="s">
        <v>392</v>
      </c>
      <c r="F137" s="33" t="s">
        <v>451</v>
      </c>
      <c r="G137" t="s">
        <v>60</v>
      </c>
      <c r="H137" t="s">
        <v>92</v>
      </c>
      <c r="I137" t="s">
        <v>58</v>
      </c>
      <c r="K137" t="s">
        <v>55</v>
      </c>
    </row>
    <row r="138" spans="1:11" x14ac:dyDescent="0.25">
      <c r="A138" s="31">
        <v>5</v>
      </c>
      <c r="B138" s="25">
        <v>123</v>
      </c>
      <c r="C138" s="26">
        <v>37012</v>
      </c>
      <c r="D138" s="36">
        <v>0</v>
      </c>
      <c r="E138" t="s">
        <v>344</v>
      </c>
      <c r="F138" s="24" t="s">
        <v>345</v>
      </c>
      <c r="G138" t="s">
        <v>60</v>
      </c>
      <c r="H138" t="s">
        <v>128</v>
      </c>
      <c r="I138" t="s">
        <v>58</v>
      </c>
      <c r="K138" t="s">
        <v>55</v>
      </c>
    </row>
    <row r="139" spans="1:11" x14ac:dyDescent="0.25">
      <c r="A139" s="31">
        <v>5</v>
      </c>
      <c r="B139" s="25">
        <v>123</v>
      </c>
      <c r="C139" s="26">
        <v>39775</v>
      </c>
      <c r="D139" s="36">
        <v>0</v>
      </c>
      <c r="E139" t="s">
        <v>346</v>
      </c>
      <c r="F139" s="24" t="s">
        <v>347</v>
      </c>
      <c r="G139" t="s">
        <v>60</v>
      </c>
      <c r="H139" t="s">
        <v>119</v>
      </c>
      <c r="I139" t="s">
        <v>58</v>
      </c>
      <c r="K139" t="s">
        <v>55</v>
      </c>
    </row>
    <row r="140" spans="1:11" x14ac:dyDescent="0.25">
      <c r="A140" s="31">
        <v>5</v>
      </c>
      <c r="B140" s="25">
        <v>14</v>
      </c>
      <c r="C140" s="26">
        <v>9032</v>
      </c>
      <c r="D140" s="36">
        <v>0</v>
      </c>
      <c r="E140" t="s">
        <v>348</v>
      </c>
      <c r="F140" s="24" t="s">
        <v>349</v>
      </c>
      <c r="G140" t="s">
        <v>60</v>
      </c>
      <c r="H140" t="s">
        <v>96</v>
      </c>
      <c r="I140" t="s">
        <v>58</v>
      </c>
      <c r="K140" t="s">
        <v>55</v>
      </c>
    </row>
    <row r="141" spans="1:11" x14ac:dyDescent="0.25">
      <c r="A141" s="31">
        <v>5</v>
      </c>
      <c r="B141" s="25">
        <v>14</v>
      </c>
      <c r="C141" s="26">
        <v>8793</v>
      </c>
      <c r="D141" s="36">
        <v>0</v>
      </c>
      <c r="E141" t="s">
        <v>348</v>
      </c>
      <c r="F141" s="24" t="s">
        <v>350</v>
      </c>
      <c r="G141" t="s">
        <v>60</v>
      </c>
      <c r="H141" t="s">
        <v>96</v>
      </c>
      <c r="I141" t="s">
        <v>58</v>
      </c>
      <c r="K141" t="s">
        <v>55</v>
      </c>
    </row>
    <row r="142" spans="1:11" x14ac:dyDescent="0.25">
      <c r="A142" s="31">
        <v>5</v>
      </c>
      <c r="B142" s="25">
        <v>1</v>
      </c>
      <c r="C142" s="26">
        <v>8914</v>
      </c>
      <c r="D142" s="36">
        <v>0</v>
      </c>
      <c r="E142" t="s">
        <v>394</v>
      </c>
      <c r="F142" s="24" t="s">
        <v>166</v>
      </c>
      <c r="G142" t="s">
        <v>60</v>
      </c>
      <c r="H142" t="s">
        <v>96</v>
      </c>
      <c r="I142" t="s">
        <v>58</v>
      </c>
      <c r="K142" t="s">
        <v>55</v>
      </c>
    </row>
    <row r="143" spans="1:11" x14ac:dyDescent="0.25">
      <c r="A143" s="31">
        <v>5</v>
      </c>
      <c r="B143" s="25">
        <v>123</v>
      </c>
      <c r="C143" s="26">
        <v>38951</v>
      </c>
      <c r="D143" s="36">
        <v>0</v>
      </c>
      <c r="E143" t="s">
        <v>261</v>
      </c>
      <c r="F143" s="24" t="s">
        <v>262</v>
      </c>
      <c r="G143" t="s">
        <v>60</v>
      </c>
      <c r="H143" t="s">
        <v>119</v>
      </c>
      <c r="I143" t="s">
        <v>58</v>
      </c>
      <c r="K143" t="s">
        <v>55</v>
      </c>
    </row>
    <row r="144" spans="1:11" x14ac:dyDescent="0.25">
      <c r="A144" s="31">
        <v>5</v>
      </c>
      <c r="B144" s="25">
        <v>123</v>
      </c>
      <c r="C144" s="26">
        <v>34926</v>
      </c>
      <c r="D144" s="36">
        <v>0</v>
      </c>
      <c r="E144" t="s">
        <v>263</v>
      </c>
      <c r="F144" s="24" t="s">
        <v>264</v>
      </c>
      <c r="G144" t="s">
        <v>60</v>
      </c>
      <c r="H144" t="s">
        <v>92</v>
      </c>
      <c r="I144" t="s">
        <v>58</v>
      </c>
      <c r="K144" t="s">
        <v>55</v>
      </c>
    </row>
    <row r="145" spans="1:11" x14ac:dyDescent="0.25">
      <c r="A145" s="31">
        <v>5</v>
      </c>
      <c r="B145" s="25">
        <v>123</v>
      </c>
      <c r="C145" s="26">
        <v>27294</v>
      </c>
      <c r="D145" s="36">
        <v>0</v>
      </c>
      <c r="E145" t="s">
        <v>265</v>
      </c>
      <c r="F145" s="24" t="s">
        <v>266</v>
      </c>
      <c r="G145" t="s">
        <v>60</v>
      </c>
      <c r="H145" t="s">
        <v>92</v>
      </c>
      <c r="I145" t="s">
        <v>58</v>
      </c>
      <c r="K145" t="s">
        <v>55</v>
      </c>
    </row>
    <row r="146" spans="1:11" x14ac:dyDescent="0.25">
      <c r="A146" s="31">
        <v>5</v>
      </c>
      <c r="B146" s="25">
        <v>123</v>
      </c>
      <c r="C146" s="26">
        <v>25492</v>
      </c>
      <c r="D146" s="36">
        <v>0</v>
      </c>
      <c r="E146" t="s">
        <v>265</v>
      </c>
      <c r="F146" s="24" t="s">
        <v>267</v>
      </c>
      <c r="G146" t="s">
        <v>60</v>
      </c>
      <c r="H146" t="s">
        <v>92</v>
      </c>
      <c r="I146" t="s">
        <v>58</v>
      </c>
      <c r="K146" t="s">
        <v>55</v>
      </c>
    </row>
    <row r="147" spans="1:11" x14ac:dyDescent="0.25">
      <c r="A147" s="31">
        <v>5</v>
      </c>
      <c r="B147" s="25">
        <v>123</v>
      </c>
      <c r="C147" s="26">
        <v>13951</v>
      </c>
      <c r="D147" s="36">
        <v>0</v>
      </c>
      <c r="E147" t="s">
        <v>395</v>
      </c>
      <c r="F147" s="24" t="s">
        <v>396</v>
      </c>
      <c r="G147" t="s">
        <v>60</v>
      </c>
      <c r="H147" t="s">
        <v>92</v>
      </c>
      <c r="I147" t="s">
        <v>58</v>
      </c>
      <c r="K147" t="s">
        <v>55</v>
      </c>
    </row>
    <row r="148" spans="1:11" x14ac:dyDescent="0.25">
      <c r="A148" s="31">
        <v>5</v>
      </c>
      <c r="B148" s="25">
        <v>1</v>
      </c>
      <c r="C148" s="26">
        <v>8428</v>
      </c>
      <c r="D148" s="36">
        <v>0</v>
      </c>
      <c r="E148" t="s">
        <v>268</v>
      </c>
      <c r="F148" s="24" t="s">
        <v>269</v>
      </c>
      <c r="G148" t="s">
        <v>60</v>
      </c>
      <c r="H148" t="s">
        <v>96</v>
      </c>
      <c r="I148" t="s">
        <v>58</v>
      </c>
      <c r="K148" t="s">
        <v>55</v>
      </c>
    </row>
    <row r="149" spans="1:11" x14ac:dyDescent="0.25">
      <c r="A149" s="31">
        <v>5</v>
      </c>
      <c r="B149" s="25">
        <v>123</v>
      </c>
      <c r="C149" s="26">
        <v>38972</v>
      </c>
      <c r="D149" s="36">
        <v>0</v>
      </c>
      <c r="E149" t="s">
        <v>270</v>
      </c>
      <c r="F149" s="24" t="s">
        <v>271</v>
      </c>
      <c r="G149" t="s">
        <v>60</v>
      </c>
      <c r="H149" t="s">
        <v>119</v>
      </c>
      <c r="I149" t="s">
        <v>58</v>
      </c>
      <c r="K149" t="s">
        <v>55</v>
      </c>
    </row>
    <row r="150" spans="1:11" x14ac:dyDescent="0.25">
      <c r="A150" s="31">
        <v>5</v>
      </c>
      <c r="B150" s="25">
        <v>123</v>
      </c>
      <c r="C150" s="26">
        <v>39353</v>
      </c>
      <c r="D150" s="36">
        <v>0</v>
      </c>
      <c r="E150" t="s">
        <v>270</v>
      </c>
      <c r="F150" s="24" t="s">
        <v>272</v>
      </c>
      <c r="G150" t="s">
        <v>60</v>
      </c>
      <c r="H150" t="s">
        <v>119</v>
      </c>
      <c r="I150" t="s">
        <v>58</v>
      </c>
      <c r="K150" t="s">
        <v>55</v>
      </c>
    </row>
    <row r="151" spans="1:11" x14ac:dyDescent="0.25">
      <c r="A151" s="31">
        <v>5</v>
      </c>
      <c r="B151" s="25">
        <v>5</v>
      </c>
      <c r="C151" s="26">
        <v>6434</v>
      </c>
      <c r="D151" s="36">
        <v>0</v>
      </c>
      <c r="E151" t="s">
        <v>273</v>
      </c>
      <c r="F151" s="24" t="s">
        <v>274</v>
      </c>
      <c r="G151" t="s">
        <v>60</v>
      </c>
      <c r="H151" t="s">
        <v>83</v>
      </c>
      <c r="I151" t="s">
        <v>58</v>
      </c>
      <c r="K151" t="s">
        <v>55</v>
      </c>
    </row>
    <row r="152" spans="1:11" x14ac:dyDescent="0.25">
      <c r="A152" s="31">
        <v>5</v>
      </c>
      <c r="B152" s="25">
        <v>123</v>
      </c>
      <c r="C152" s="26">
        <v>10690</v>
      </c>
      <c r="D152" s="36">
        <v>0</v>
      </c>
      <c r="E152" t="s">
        <v>275</v>
      </c>
      <c r="F152" s="24">
        <v>1</v>
      </c>
      <c r="G152" t="s">
        <v>60</v>
      </c>
      <c r="H152" t="s">
        <v>83</v>
      </c>
      <c r="I152" t="s">
        <v>58</v>
      </c>
      <c r="K152" t="s">
        <v>55</v>
      </c>
    </row>
    <row r="153" spans="1:11" x14ac:dyDescent="0.25">
      <c r="A153" s="31">
        <v>5</v>
      </c>
      <c r="B153" s="25">
        <v>13</v>
      </c>
      <c r="C153" s="26">
        <v>6256</v>
      </c>
      <c r="D153" s="36">
        <v>0</v>
      </c>
      <c r="E153" t="s">
        <v>452</v>
      </c>
      <c r="F153" s="33" t="s">
        <v>453</v>
      </c>
      <c r="G153" t="s">
        <v>60</v>
      </c>
      <c r="H153" t="s">
        <v>96</v>
      </c>
      <c r="I153" t="s">
        <v>58</v>
      </c>
      <c r="K153" t="s">
        <v>55</v>
      </c>
    </row>
    <row r="154" spans="1:11" x14ac:dyDescent="0.25">
      <c r="A154" s="31">
        <v>5</v>
      </c>
      <c r="B154" s="25">
        <v>123</v>
      </c>
      <c r="C154" s="26">
        <v>36174</v>
      </c>
      <c r="D154" s="36">
        <v>0</v>
      </c>
      <c r="E154" t="s">
        <v>397</v>
      </c>
      <c r="F154" s="24">
        <v>5</v>
      </c>
      <c r="G154" t="s">
        <v>60</v>
      </c>
      <c r="H154" t="s">
        <v>119</v>
      </c>
      <c r="I154" t="s">
        <v>58</v>
      </c>
      <c r="K154" t="s">
        <v>55</v>
      </c>
    </row>
    <row r="155" spans="1:11" x14ac:dyDescent="0.25">
      <c r="A155" s="31">
        <v>5</v>
      </c>
      <c r="B155" s="25">
        <v>123</v>
      </c>
      <c r="C155" s="26">
        <v>37633</v>
      </c>
      <c r="D155" s="36">
        <v>0</v>
      </c>
      <c r="E155" t="s">
        <v>276</v>
      </c>
      <c r="F155" s="24" t="s">
        <v>277</v>
      </c>
      <c r="G155" t="s">
        <v>60</v>
      </c>
      <c r="H155" t="s">
        <v>119</v>
      </c>
      <c r="I155" t="s">
        <v>58</v>
      </c>
      <c r="K155" t="s">
        <v>55</v>
      </c>
    </row>
    <row r="156" spans="1:11" x14ac:dyDescent="0.25">
      <c r="A156" s="31">
        <v>5</v>
      </c>
      <c r="B156" s="25">
        <v>123</v>
      </c>
      <c r="C156" s="26">
        <v>35688</v>
      </c>
      <c r="D156" s="36">
        <v>0</v>
      </c>
      <c r="E156" t="s">
        <v>278</v>
      </c>
      <c r="F156" s="24" t="s">
        <v>279</v>
      </c>
      <c r="G156" t="s">
        <v>60</v>
      </c>
      <c r="H156" t="s">
        <v>78</v>
      </c>
      <c r="I156" t="s">
        <v>58</v>
      </c>
      <c r="K156" t="s">
        <v>55</v>
      </c>
    </row>
    <row r="157" spans="1:11" x14ac:dyDescent="0.25">
      <c r="A157" s="31">
        <v>5</v>
      </c>
      <c r="B157" s="25">
        <v>123</v>
      </c>
      <c r="C157" s="26">
        <v>36430</v>
      </c>
      <c r="D157" s="36">
        <v>0</v>
      </c>
      <c r="E157" t="s">
        <v>454</v>
      </c>
      <c r="F157" s="33">
        <v>12</v>
      </c>
      <c r="G157" t="s">
        <v>60</v>
      </c>
      <c r="H157" t="s">
        <v>75</v>
      </c>
      <c r="I157" t="s">
        <v>58</v>
      </c>
      <c r="K157" t="s">
        <v>55</v>
      </c>
    </row>
    <row r="158" spans="1:11" x14ac:dyDescent="0.25">
      <c r="A158" s="31">
        <v>5</v>
      </c>
      <c r="B158" s="25">
        <v>123</v>
      </c>
      <c r="C158" s="26">
        <v>36428</v>
      </c>
      <c r="D158" s="36">
        <v>0</v>
      </c>
      <c r="E158" t="s">
        <v>455</v>
      </c>
      <c r="F158" s="33" t="s">
        <v>456</v>
      </c>
      <c r="G158" t="s">
        <v>60</v>
      </c>
      <c r="H158" t="s">
        <v>88</v>
      </c>
      <c r="I158" t="s">
        <v>58</v>
      </c>
      <c r="K158" t="s">
        <v>55</v>
      </c>
    </row>
    <row r="159" spans="1:11" x14ac:dyDescent="0.25">
      <c r="A159" s="31">
        <v>5</v>
      </c>
      <c r="B159" s="25">
        <v>123</v>
      </c>
      <c r="C159" s="26">
        <v>36426</v>
      </c>
      <c r="D159" s="36">
        <v>0</v>
      </c>
      <c r="E159" t="s">
        <v>457</v>
      </c>
      <c r="F159" s="33" t="s">
        <v>458</v>
      </c>
      <c r="G159" t="s">
        <v>60</v>
      </c>
      <c r="H159" t="s">
        <v>88</v>
      </c>
      <c r="I159" t="s">
        <v>58</v>
      </c>
      <c r="K159" t="s">
        <v>55</v>
      </c>
    </row>
    <row r="160" spans="1:11" x14ac:dyDescent="0.25">
      <c r="A160" s="31">
        <v>5</v>
      </c>
      <c r="B160" s="25">
        <v>123</v>
      </c>
      <c r="C160" s="26">
        <v>40569</v>
      </c>
      <c r="D160" s="36">
        <v>0</v>
      </c>
      <c r="E160" t="s">
        <v>351</v>
      </c>
      <c r="F160" s="24" t="s">
        <v>352</v>
      </c>
      <c r="G160" t="s">
        <v>60</v>
      </c>
      <c r="H160" t="s">
        <v>119</v>
      </c>
      <c r="I160" t="s">
        <v>58</v>
      </c>
      <c r="K160" t="s">
        <v>55</v>
      </c>
    </row>
    <row r="161" spans="1:11" x14ac:dyDescent="0.25">
      <c r="A161" s="31">
        <v>5</v>
      </c>
      <c r="B161" s="25">
        <v>123</v>
      </c>
      <c r="C161" s="26">
        <v>40568</v>
      </c>
      <c r="D161" s="36">
        <v>0</v>
      </c>
      <c r="E161" t="s">
        <v>351</v>
      </c>
      <c r="F161" s="24" t="s">
        <v>398</v>
      </c>
      <c r="G161" t="s">
        <v>60</v>
      </c>
      <c r="H161" t="s">
        <v>119</v>
      </c>
      <c r="I161" t="s">
        <v>58</v>
      </c>
      <c r="K161" t="s">
        <v>55</v>
      </c>
    </row>
    <row r="162" spans="1:11" x14ac:dyDescent="0.25">
      <c r="A162" s="31">
        <v>5</v>
      </c>
      <c r="B162" s="25">
        <v>123</v>
      </c>
      <c r="C162" s="26">
        <v>24205</v>
      </c>
      <c r="D162" s="36">
        <v>0</v>
      </c>
      <c r="E162" t="s">
        <v>280</v>
      </c>
      <c r="F162" s="24" t="s">
        <v>281</v>
      </c>
      <c r="G162" t="s">
        <v>60</v>
      </c>
      <c r="H162" t="s">
        <v>78</v>
      </c>
      <c r="I162" t="s">
        <v>58</v>
      </c>
      <c r="K162" t="s">
        <v>55</v>
      </c>
    </row>
    <row r="163" spans="1:11" x14ac:dyDescent="0.25">
      <c r="A163" s="31">
        <v>5</v>
      </c>
      <c r="B163" s="25">
        <v>123</v>
      </c>
      <c r="C163" s="26">
        <v>41257</v>
      </c>
      <c r="D163" s="36">
        <v>0</v>
      </c>
      <c r="E163" t="s">
        <v>399</v>
      </c>
      <c r="F163" s="24" t="s">
        <v>400</v>
      </c>
      <c r="G163" t="s">
        <v>60</v>
      </c>
      <c r="I163" t="s">
        <v>58</v>
      </c>
      <c r="K163" t="s">
        <v>55</v>
      </c>
    </row>
    <row r="164" spans="1:11" x14ac:dyDescent="0.25">
      <c r="A164" s="31">
        <v>5</v>
      </c>
      <c r="B164" s="25">
        <v>1</v>
      </c>
      <c r="C164" s="26">
        <v>9529</v>
      </c>
      <c r="D164" s="36">
        <v>0</v>
      </c>
      <c r="E164" t="s">
        <v>353</v>
      </c>
      <c r="F164" s="24">
        <v>2</v>
      </c>
      <c r="G164" t="s">
        <v>60</v>
      </c>
      <c r="H164" t="s">
        <v>199</v>
      </c>
      <c r="I164" t="s">
        <v>58</v>
      </c>
      <c r="K164" t="s">
        <v>55</v>
      </c>
    </row>
    <row r="165" spans="1:11" x14ac:dyDescent="0.25">
      <c r="A165" s="31">
        <v>5</v>
      </c>
      <c r="B165" s="25">
        <v>123</v>
      </c>
      <c r="C165" s="26">
        <v>13881</v>
      </c>
      <c r="D165" s="36">
        <v>0</v>
      </c>
      <c r="E165" t="s">
        <v>459</v>
      </c>
      <c r="F165" s="33" t="s">
        <v>460</v>
      </c>
      <c r="G165" t="s">
        <v>60</v>
      </c>
      <c r="H165" t="s">
        <v>92</v>
      </c>
      <c r="I165" t="s">
        <v>58</v>
      </c>
      <c r="K165" t="s">
        <v>55</v>
      </c>
    </row>
    <row r="166" spans="1:11" x14ac:dyDescent="0.25">
      <c r="A166" s="31">
        <v>5</v>
      </c>
      <c r="B166" s="25">
        <v>123</v>
      </c>
      <c r="C166" s="26">
        <v>38932</v>
      </c>
      <c r="D166" s="36">
        <v>0</v>
      </c>
      <c r="E166" t="s">
        <v>282</v>
      </c>
      <c r="F166" s="24" t="s">
        <v>283</v>
      </c>
      <c r="G166" t="s">
        <v>60</v>
      </c>
      <c r="H166" t="s">
        <v>119</v>
      </c>
      <c r="I166" t="s">
        <v>58</v>
      </c>
      <c r="K166" t="s">
        <v>55</v>
      </c>
    </row>
    <row r="167" spans="1:11" x14ac:dyDescent="0.25">
      <c r="A167" s="31">
        <v>5</v>
      </c>
      <c r="B167" s="25">
        <v>1</v>
      </c>
      <c r="C167" s="26">
        <v>8381</v>
      </c>
      <c r="D167" s="36">
        <v>0</v>
      </c>
      <c r="E167" t="s">
        <v>401</v>
      </c>
      <c r="F167" s="24" t="s">
        <v>166</v>
      </c>
      <c r="G167" t="s">
        <v>60</v>
      </c>
      <c r="H167" t="s">
        <v>96</v>
      </c>
      <c r="I167" t="s">
        <v>58</v>
      </c>
      <c r="K167" t="s">
        <v>55</v>
      </c>
    </row>
    <row r="168" spans="1:11" x14ac:dyDescent="0.25">
      <c r="A168" s="31">
        <v>5</v>
      </c>
      <c r="B168" s="25">
        <v>1</v>
      </c>
      <c r="C168" s="26">
        <v>8851</v>
      </c>
      <c r="D168" s="36">
        <v>0</v>
      </c>
      <c r="E168" t="s">
        <v>354</v>
      </c>
      <c r="F168" s="24">
        <v>42008</v>
      </c>
      <c r="G168" t="s">
        <v>60</v>
      </c>
      <c r="H168" t="s">
        <v>96</v>
      </c>
      <c r="I168" t="s">
        <v>58</v>
      </c>
      <c r="K168" t="s">
        <v>55</v>
      </c>
    </row>
    <row r="169" spans="1:11" x14ac:dyDescent="0.25">
      <c r="A169" s="31">
        <v>5</v>
      </c>
      <c r="B169" s="25">
        <v>1</v>
      </c>
      <c r="C169" s="26">
        <v>8842</v>
      </c>
      <c r="D169" s="36">
        <v>0</v>
      </c>
      <c r="E169" t="s">
        <v>402</v>
      </c>
      <c r="F169" s="24" t="s">
        <v>403</v>
      </c>
      <c r="G169" t="s">
        <v>60</v>
      </c>
      <c r="H169" t="s">
        <v>83</v>
      </c>
      <c r="I169" t="s">
        <v>58</v>
      </c>
      <c r="K169" t="s">
        <v>55</v>
      </c>
    </row>
    <row r="170" spans="1:11" x14ac:dyDescent="0.25">
      <c r="A170" s="31">
        <v>5</v>
      </c>
      <c r="B170" s="25">
        <v>123</v>
      </c>
      <c r="C170" s="26">
        <v>40932</v>
      </c>
      <c r="D170" s="36">
        <v>0</v>
      </c>
      <c r="E170" t="s">
        <v>404</v>
      </c>
      <c r="F170" s="24" t="s">
        <v>405</v>
      </c>
      <c r="G170" t="s">
        <v>60</v>
      </c>
      <c r="H170" t="s">
        <v>119</v>
      </c>
      <c r="I170" t="s">
        <v>58</v>
      </c>
      <c r="K170" t="s">
        <v>55</v>
      </c>
    </row>
    <row r="171" spans="1:11" x14ac:dyDescent="0.25">
      <c r="A171" s="31">
        <v>5</v>
      </c>
      <c r="B171" s="25">
        <v>123</v>
      </c>
      <c r="C171" s="26">
        <v>40896</v>
      </c>
      <c r="D171" s="36">
        <v>0</v>
      </c>
      <c r="E171" t="s">
        <v>404</v>
      </c>
      <c r="F171" s="24" t="s">
        <v>406</v>
      </c>
      <c r="G171" t="s">
        <v>60</v>
      </c>
      <c r="H171" t="s">
        <v>119</v>
      </c>
      <c r="I171" t="s">
        <v>58</v>
      </c>
      <c r="K171" t="s">
        <v>55</v>
      </c>
    </row>
    <row r="172" spans="1:11" x14ac:dyDescent="0.25">
      <c r="A172" s="31">
        <v>5</v>
      </c>
      <c r="B172" s="25">
        <v>69</v>
      </c>
      <c r="C172" s="26">
        <v>6214</v>
      </c>
      <c r="D172" s="36">
        <v>0</v>
      </c>
      <c r="E172" t="s">
        <v>284</v>
      </c>
      <c r="F172" s="24">
        <v>4</v>
      </c>
      <c r="G172" t="s">
        <v>60</v>
      </c>
      <c r="H172" t="s">
        <v>75</v>
      </c>
      <c r="I172" t="s">
        <v>58</v>
      </c>
      <c r="K172" t="s">
        <v>55</v>
      </c>
    </row>
    <row r="173" spans="1:11" x14ac:dyDescent="0.25">
      <c r="A173" s="31">
        <v>5</v>
      </c>
      <c r="B173" s="25">
        <v>69</v>
      </c>
      <c r="C173" s="26">
        <v>6160</v>
      </c>
      <c r="D173" s="36">
        <v>0</v>
      </c>
      <c r="E173" t="s">
        <v>407</v>
      </c>
      <c r="F173" s="24">
        <v>5</v>
      </c>
      <c r="G173" t="s">
        <v>60</v>
      </c>
      <c r="H173" t="s">
        <v>75</v>
      </c>
      <c r="I173" t="s">
        <v>58</v>
      </c>
      <c r="K173" t="s">
        <v>55</v>
      </c>
    </row>
    <row r="174" spans="1:11" x14ac:dyDescent="0.25">
      <c r="A174" s="31">
        <v>5</v>
      </c>
      <c r="B174" s="25">
        <v>123</v>
      </c>
      <c r="C174" s="26">
        <v>34541</v>
      </c>
      <c r="D174" s="36">
        <v>0</v>
      </c>
      <c r="E174" t="s">
        <v>285</v>
      </c>
      <c r="F174" s="24" t="s">
        <v>286</v>
      </c>
      <c r="G174" t="s">
        <v>60</v>
      </c>
      <c r="H174" t="s">
        <v>78</v>
      </c>
      <c r="I174" t="s">
        <v>58</v>
      </c>
      <c r="K174" t="s">
        <v>55</v>
      </c>
    </row>
    <row r="175" spans="1:11" x14ac:dyDescent="0.25">
      <c r="A175" s="31">
        <v>5</v>
      </c>
      <c r="B175" s="25">
        <v>69</v>
      </c>
      <c r="C175" s="26">
        <v>6164</v>
      </c>
      <c r="D175" s="36">
        <v>0</v>
      </c>
      <c r="E175" t="s">
        <v>287</v>
      </c>
      <c r="F175" s="24" t="s">
        <v>288</v>
      </c>
      <c r="G175" t="s">
        <v>60</v>
      </c>
      <c r="H175" t="s">
        <v>92</v>
      </c>
      <c r="I175" t="s">
        <v>58</v>
      </c>
      <c r="K175" t="s">
        <v>55</v>
      </c>
    </row>
    <row r="176" spans="1:11" x14ac:dyDescent="0.25">
      <c r="A176" s="31">
        <v>5</v>
      </c>
      <c r="B176" s="25">
        <v>123</v>
      </c>
      <c r="C176" s="26">
        <v>27109</v>
      </c>
      <c r="D176" s="36">
        <v>0</v>
      </c>
      <c r="E176" t="s">
        <v>289</v>
      </c>
      <c r="F176" s="24" t="s">
        <v>290</v>
      </c>
      <c r="G176" t="s">
        <v>60</v>
      </c>
      <c r="H176" t="s">
        <v>92</v>
      </c>
      <c r="I176" t="s">
        <v>58</v>
      </c>
      <c r="K176" t="s">
        <v>55</v>
      </c>
    </row>
    <row r="177" spans="1:16" x14ac:dyDescent="0.25">
      <c r="A177" s="31">
        <v>5</v>
      </c>
      <c r="B177" s="25">
        <v>1</v>
      </c>
      <c r="C177" s="26">
        <v>9546</v>
      </c>
      <c r="D177" s="36">
        <v>0</v>
      </c>
      <c r="E177" t="s">
        <v>408</v>
      </c>
      <c r="F177" s="24" t="s">
        <v>409</v>
      </c>
      <c r="G177" t="s">
        <v>60</v>
      </c>
      <c r="H177" t="s">
        <v>83</v>
      </c>
      <c r="I177" t="s">
        <v>58</v>
      </c>
      <c r="K177" t="s">
        <v>55</v>
      </c>
    </row>
    <row r="178" spans="1:16" x14ac:dyDescent="0.25">
      <c r="A178" s="31">
        <v>5</v>
      </c>
      <c r="B178" s="25">
        <v>121</v>
      </c>
      <c r="C178" s="26">
        <v>11027</v>
      </c>
      <c r="D178" s="36">
        <v>0</v>
      </c>
      <c r="E178" t="s">
        <v>291</v>
      </c>
      <c r="F178" s="24" t="s">
        <v>292</v>
      </c>
      <c r="G178" t="s">
        <v>60</v>
      </c>
      <c r="H178" t="s">
        <v>83</v>
      </c>
      <c r="I178" t="s">
        <v>58</v>
      </c>
      <c r="K178" t="s">
        <v>55</v>
      </c>
    </row>
    <row r="179" spans="1:16" x14ac:dyDescent="0.25">
      <c r="A179" s="31">
        <v>5</v>
      </c>
      <c r="B179" s="25">
        <v>123</v>
      </c>
      <c r="C179" s="26">
        <v>40264</v>
      </c>
      <c r="D179" s="36">
        <v>0</v>
      </c>
      <c r="E179" t="s">
        <v>410</v>
      </c>
      <c r="F179" s="24">
        <v>12</v>
      </c>
      <c r="G179" t="s">
        <v>60</v>
      </c>
      <c r="H179" t="s">
        <v>119</v>
      </c>
      <c r="I179" t="s">
        <v>58</v>
      </c>
      <c r="K179" t="s">
        <v>55</v>
      </c>
    </row>
    <row r="180" spans="1:16" x14ac:dyDescent="0.25">
      <c r="A180" s="31">
        <v>5</v>
      </c>
      <c r="B180" s="25">
        <v>123</v>
      </c>
      <c r="C180" s="26">
        <v>40271</v>
      </c>
      <c r="D180" s="36">
        <v>0</v>
      </c>
      <c r="E180" t="s">
        <v>410</v>
      </c>
      <c r="F180" s="24">
        <v>9</v>
      </c>
      <c r="G180" t="s">
        <v>60</v>
      </c>
      <c r="H180" t="s">
        <v>119</v>
      </c>
      <c r="I180" t="s">
        <v>58</v>
      </c>
      <c r="K180" t="s">
        <v>55</v>
      </c>
    </row>
    <row r="181" spans="1:16" x14ac:dyDescent="0.25">
      <c r="A181" s="31">
        <v>5</v>
      </c>
      <c r="B181" s="25">
        <v>123</v>
      </c>
      <c r="C181" s="26">
        <v>40269</v>
      </c>
      <c r="D181" s="36">
        <v>0</v>
      </c>
      <c r="E181" t="s">
        <v>410</v>
      </c>
      <c r="F181" s="24">
        <v>6</v>
      </c>
      <c r="G181" t="s">
        <v>60</v>
      </c>
      <c r="H181" t="s">
        <v>119</v>
      </c>
      <c r="I181" t="s">
        <v>58</v>
      </c>
      <c r="K181" t="s">
        <v>55</v>
      </c>
    </row>
    <row r="182" spans="1:16" x14ac:dyDescent="0.25">
      <c r="A182" s="31">
        <v>5</v>
      </c>
      <c r="B182" s="25">
        <v>123</v>
      </c>
      <c r="C182" s="26">
        <v>41432</v>
      </c>
      <c r="D182" s="36">
        <v>0</v>
      </c>
      <c r="E182" t="s">
        <v>461</v>
      </c>
      <c r="F182" s="33">
        <v>2</v>
      </c>
      <c r="G182" t="s">
        <v>60</v>
      </c>
      <c r="H182" t="s">
        <v>119</v>
      </c>
      <c r="I182" t="s">
        <v>58</v>
      </c>
      <c r="K182" t="s">
        <v>55</v>
      </c>
    </row>
    <row r="183" spans="1:16" x14ac:dyDescent="0.25">
      <c r="A183" s="24" t="s">
        <v>71</v>
      </c>
      <c r="B183" s="25">
        <v>123</v>
      </c>
      <c r="C183" s="26">
        <v>36814</v>
      </c>
      <c r="D183" s="24" t="s">
        <v>72</v>
      </c>
      <c r="E183" t="s">
        <v>73</v>
      </c>
      <c r="F183" s="24" t="s">
        <v>74</v>
      </c>
      <c r="G183" t="s">
        <v>60</v>
      </c>
      <c r="H183" t="s">
        <v>75</v>
      </c>
      <c r="I183" t="s">
        <v>58</v>
      </c>
      <c r="K183" t="s">
        <v>55</v>
      </c>
      <c r="P183" t="s">
        <v>69</v>
      </c>
    </row>
    <row r="184" spans="1:16" x14ac:dyDescent="0.25">
      <c r="A184" s="31">
        <v>5</v>
      </c>
      <c r="B184" s="25">
        <v>13</v>
      </c>
      <c r="C184" s="26">
        <v>6373</v>
      </c>
      <c r="D184" s="36">
        <v>0</v>
      </c>
      <c r="E184" t="s">
        <v>293</v>
      </c>
      <c r="F184" s="24" t="s">
        <v>294</v>
      </c>
      <c r="G184" t="s">
        <v>60</v>
      </c>
      <c r="H184" t="s">
        <v>92</v>
      </c>
      <c r="I184" t="s">
        <v>58</v>
      </c>
      <c r="K184" t="s">
        <v>55</v>
      </c>
    </row>
    <row r="185" spans="1:16" x14ac:dyDescent="0.25">
      <c r="A185" s="31">
        <v>5</v>
      </c>
      <c r="B185" s="25">
        <v>13</v>
      </c>
      <c r="C185" s="26">
        <v>6371</v>
      </c>
      <c r="D185" s="36">
        <v>0</v>
      </c>
      <c r="E185" t="s">
        <v>293</v>
      </c>
      <c r="F185" s="24" t="s">
        <v>470</v>
      </c>
      <c r="G185" t="s">
        <v>60</v>
      </c>
      <c r="H185" t="s">
        <v>92</v>
      </c>
      <c r="I185" t="s">
        <v>58</v>
      </c>
      <c r="K185" t="s">
        <v>55</v>
      </c>
    </row>
    <row r="186" spans="1:16" x14ac:dyDescent="0.25">
      <c r="A186" s="24" t="s">
        <v>71</v>
      </c>
      <c r="B186" s="25">
        <v>123</v>
      </c>
      <c r="C186" s="26">
        <v>36902</v>
      </c>
      <c r="D186" s="24" t="s">
        <v>72</v>
      </c>
      <c r="E186" t="s">
        <v>76</v>
      </c>
      <c r="F186" s="24" t="s">
        <v>77</v>
      </c>
      <c r="G186" t="s">
        <v>60</v>
      </c>
      <c r="H186" t="s">
        <v>78</v>
      </c>
      <c r="I186" t="s">
        <v>58</v>
      </c>
      <c r="K186" t="s">
        <v>55</v>
      </c>
    </row>
    <row r="187" spans="1:16" x14ac:dyDescent="0.25">
      <c r="A187" s="24" t="s">
        <v>71</v>
      </c>
      <c r="B187" s="25">
        <v>123</v>
      </c>
      <c r="C187" s="26">
        <v>36904</v>
      </c>
      <c r="D187" s="24" t="s">
        <v>72</v>
      </c>
      <c r="E187" t="s">
        <v>76</v>
      </c>
      <c r="F187" s="24" t="s">
        <v>79</v>
      </c>
      <c r="G187" t="s">
        <v>60</v>
      </c>
      <c r="H187" t="s">
        <v>75</v>
      </c>
      <c r="I187" t="s">
        <v>58</v>
      </c>
      <c r="K187" t="s">
        <v>55</v>
      </c>
    </row>
    <row r="188" spans="1:16" x14ac:dyDescent="0.25">
      <c r="A188" s="24" t="s">
        <v>71</v>
      </c>
      <c r="B188" s="25">
        <v>123</v>
      </c>
      <c r="C188" s="26">
        <v>36915</v>
      </c>
      <c r="D188" s="24" t="s">
        <v>72</v>
      </c>
      <c r="E188" t="s">
        <v>76</v>
      </c>
      <c r="F188" s="24" t="s">
        <v>80</v>
      </c>
      <c r="G188" t="s">
        <v>60</v>
      </c>
      <c r="H188" t="s">
        <v>75</v>
      </c>
      <c r="I188" t="s">
        <v>58</v>
      </c>
      <c r="K188" t="s">
        <v>55</v>
      </c>
    </row>
    <row r="189" spans="1:16" x14ac:dyDescent="0.25">
      <c r="A189" s="24" t="s">
        <v>71</v>
      </c>
      <c r="B189" s="25">
        <v>123</v>
      </c>
      <c r="C189" s="26">
        <v>18018</v>
      </c>
      <c r="D189" s="24" t="s">
        <v>72</v>
      </c>
      <c r="E189" t="s">
        <v>81</v>
      </c>
      <c r="F189" s="24" t="s">
        <v>82</v>
      </c>
      <c r="G189" t="s">
        <v>60</v>
      </c>
      <c r="H189" t="s">
        <v>83</v>
      </c>
      <c r="I189" t="s">
        <v>58</v>
      </c>
      <c r="K189" t="s">
        <v>55</v>
      </c>
    </row>
    <row r="190" spans="1:16" x14ac:dyDescent="0.25">
      <c r="A190" s="24" t="s">
        <v>71</v>
      </c>
      <c r="B190" s="25">
        <v>123</v>
      </c>
      <c r="C190" s="26">
        <v>11202</v>
      </c>
      <c r="D190" s="24" t="s">
        <v>72</v>
      </c>
      <c r="E190" t="s">
        <v>84</v>
      </c>
      <c r="F190" s="24">
        <v>1</v>
      </c>
      <c r="G190" t="s">
        <v>60</v>
      </c>
      <c r="H190" t="s">
        <v>85</v>
      </c>
      <c r="I190" t="s">
        <v>58</v>
      </c>
      <c r="K190" t="s">
        <v>55</v>
      </c>
    </row>
    <row r="191" spans="1:16" x14ac:dyDescent="0.25">
      <c r="A191" s="31">
        <v>5</v>
      </c>
      <c r="B191" s="25">
        <v>123</v>
      </c>
      <c r="C191" s="26">
        <v>18876</v>
      </c>
      <c r="D191" s="36">
        <v>0</v>
      </c>
      <c r="E191" t="s">
        <v>295</v>
      </c>
      <c r="F191" s="24" t="s">
        <v>296</v>
      </c>
      <c r="G191" t="s">
        <v>60</v>
      </c>
      <c r="H191" t="s">
        <v>78</v>
      </c>
      <c r="I191" t="s">
        <v>58</v>
      </c>
      <c r="K191" t="s">
        <v>55</v>
      </c>
    </row>
    <row r="192" spans="1:16" x14ac:dyDescent="0.25">
      <c r="A192" s="24" t="s">
        <v>71</v>
      </c>
      <c r="B192" s="25">
        <v>123</v>
      </c>
      <c r="C192" s="26">
        <v>36887</v>
      </c>
      <c r="D192" s="24" t="s">
        <v>72</v>
      </c>
      <c r="E192" t="s">
        <v>86</v>
      </c>
      <c r="F192" s="24" t="s">
        <v>87</v>
      </c>
      <c r="G192" t="s">
        <v>60</v>
      </c>
      <c r="H192" t="s">
        <v>88</v>
      </c>
      <c r="I192" t="s">
        <v>58</v>
      </c>
      <c r="K192" t="s">
        <v>55</v>
      </c>
    </row>
    <row r="193" spans="1:11" x14ac:dyDescent="0.25">
      <c r="A193" s="24" t="s">
        <v>71</v>
      </c>
      <c r="B193" s="25">
        <v>123</v>
      </c>
      <c r="C193" s="26">
        <v>36896</v>
      </c>
      <c r="D193" s="24" t="s">
        <v>72</v>
      </c>
      <c r="E193" t="s">
        <v>86</v>
      </c>
      <c r="F193" s="24" t="s">
        <v>89</v>
      </c>
      <c r="G193" t="s">
        <v>60</v>
      </c>
      <c r="H193" t="s">
        <v>75</v>
      </c>
      <c r="I193" t="s">
        <v>58</v>
      </c>
      <c r="K193" t="s">
        <v>55</v>
      </c>
    </row>
    <row r="194" spans="1:11" x14ac:dyDescent="0.25">
      <c r="A194" s="24" t="s">
        <v>71</v>
      </c>
      <c r="B194" s="25">
        <v>123</v>
      </c>
      <c r="C194" s="26">
        <v>33854</v>
      </c>
      <c r="D194" s="24" t="s">
        <v>72</v>
      </c>
      <c r="E194" t="s">
        <v>90</v>
      </c>
      <c r="F194" s="24" t="s">
        <v>91</v>
      </c>
      <c r="G194" t="s">
        <v>60</v>
      </c>
      <c r="H194" t="s">
        <v>92</v>
      </c>
      <c r="I194" t="s">
        <v>58</v>
      </c>
      <c r="K194" t="s">
        <v>55</v>
      </c>
    </row>
    <row r="195" spans="1:11" x14ac:dyDescent="0.25">
      <c r="A195" s="24" t="s">
        <v>71</v>
      </c>
      <c r="B195" s="25">
        <v>123</v>
      </c>
      <c r="C195" s="26">
        <v>33675</v>
      </c>
      <c r="D195" s="24" t="s">
        <v>72</v>
      </c>
      <c r="E195" t="s">
        <v>90</v>
      </c>
      <c r="F195" s="24" t="s">
        <v>93</v>
      </c>
      <c r="G195" t="s">
        <v>60</v>
      </c>
      <c r="H195" t="s">
        <v>75</v>
      </c>
      <c r="I195" t="s">
        <v>58</v>
      </c>
      <c r="K195" t="s">
        <v>55</v>
      </c>
    </row>
    <row r="196" spans="1:11" x14ac:dyDescent="0.25">
      <c r="A196" s="24" t="s">
        <v>71</v>
      </c>
      <c r="B196" s="25">
        <v>123</v>
      </c>
      <c r="C196" s="26">
        <v>19870</v>
      </c>
      <c r="D196" s="24" t="s">
        <v>72</v>
      </c>
      <c r="E196" t="s">
        <v>94</v>
      </c>
      <c r="F196" s="24" t="s">
        <v>95</v>
      </c>
      <c r="G196" t="s">
        <v>60</v>
      </c>
      <c r="H196" t="s">
        <v>96</v>
      </c>
      <c r="I196" t="s">
        <v>58</v>
      </c>
      <c r="K196" t="s">
        <v>55</v>
      </c>
    </row>
    <row r="197" spans="1:11" x14ac:dyDescent="0.25">
      <c r="A197" s="24" t="s">
        <v>71</v>
      </c>
      <c r="B197" s="25">
        <v>123</v>
      </c>
      <c r="C197" s="26">
        <v>26765</v>
      </c>
      <c r="D197" s="24" t="s">
        <v>72</v>
      </c>
      <c r="E197" t="s">
        <v>97</v>
      </c>
      <c r="F197" s="24" t="s">
        <v>98</v>
      </c>
      <c r="G197" t="s">
        <v>60</v>
      </c>
      <c r="H197" t="s">
        <v>96</v>
      </c>
      <c r="I197" t="s">
        <v>58</v>
      </c>
      <c r="K197" t="s">
        <v>55</v>
      </c>
    </row>
    <row r="198" spans="1:11" x14ac:dyDescent="0.25">
      <c r="A198" s="24" t="s">
        <v>71</v>
      </c>
      <c r="B198" s="25">
        <v>123</v>
      </c>
      <c r="C198" s="26">
        <v>24583</v>
      </c>
      <c r="D198" s="24" t="s">
        <v>72</v>
      </c>
      <c r="E198" t="s">
        <v>97</v>
      </c>
      <c r="F198" s="24" t="s">
        <v>99</v>
      </c>
      <c r="G198" t="s">
        <v>60</v>
      </c>
      <c r="H198" t="s">
        <v>92</v>
      </c>
      <c r="I198" t="s">
        <v>58</v>
      </c>
      <c r="K198" t="s">
        <v>55</v>
      </c>
    </row>
    <row r="199" spans="1:11" x14ac:dyDescent="0.25">
      <c r="A199" s="24" t="s">
        <v>71</v>
      </c>
      <c r="B199" s="25">
        <v>123</v>
      </c>
      <c r="C199" s="26">
        <v>24752</v>
      </c>
      <c r="D199" s="24" t="s">
        <v>72</v>
      </c>
      <c r="E199" t="s">
        <v>97</v>
      </c>
      <c r="F199" s="24" t="s">
        <v>100</v>
      </c>
      <c r="G199" t="s">
        <v>60</v>
      </c>
      <c r="H199" t="s">
        <v>92</v>
      </c>
      <c r="I199" t="s">
        <v>58</v>
      </c>
      <c r="K199" t="s">
        <v>55</v>
      </c>
    </row>
    <row r="200" spans="1:11" x14ac:dyDescent="0.25">
      <c r="A200" s="24" t="s">
        <v>71</v>
      </c>
      <c r="B200" s="25">
        <v>123</v>
      </c>
      <c r="C200" s="26">
        <v>26751</v>
      </c>
      <c r="D200" s="24" t="s">
        <v>72</v>
      </c>
      <c r="E200" t="s">
        <v>97</v>
      </c>
      <c r="F200" s="24" t="s">
        <v>101</v>
      </c>
      <c r="G200" t="s">
        <v>60</v>
      </c>
      <c r="H200" t="s">
        <v>92</v>
      </c>
      <c r="I200" t="s">
        <v>58</v>
      </c>
      <c r="K200" t="s">
        <v>55</v>
      </c>
    </row>
    <row r="201" spans="1:11" x14ac:dyDescent="0.25">
      <c r="A201" s="27" t="s">
        <v>71</v>
      </c>
      <c r="B201" s="28">
        <v>123</v>
      </c>
      <c r="C201" s="29">
        <v>35894</v>
      </c>
      <c r="D201" s="24" t="s">
        <v>72</v>
      </c>
      <c r="E201" s="30" t="s">
        <v>97</v>
      </c>
      <c r="F201" s="27" t="s">
        <v>102</v>
      </c>
      <c r="G201" s="30" t="s">
        <v>60</v>
      </c>
      <c r="H201" s="30" t="s">
        <v>75</v>
      </c>
      <c r="I201" s="30" t="s">
        <v>58</v>
      </c>
      <c r="J201" s="30"/>
      <c r="K201" s="30" t="s">
        <v>55</v>
      </c>
    </row>
    <row r="202" spans="1:11" x14ac:dyDescent="0.25">
      <c r="A202" s="24" t="s">
        <v>71</v>
      </c>
      <c r="B202" s="25">
        <v>123</v>
      </c>
      <c r="C202" s="26">
        <v>21334</v>
      </c>
      <c r="D202" s="24" t="s">
        <v>72</v>
      </c>
      <c r="E202" t="s">
        <v>103</v>
      </c>
      <c r="F202" s="24" t="s">
        <v>104</v>
      </c>
      <c r="G202" t="s">
        <v>60</v>
      </c>
      <c r="H202" s="30" t="s">
        <v>105</v>
      </c>
      <c r="I202" t="s">
        <v>58</v>
      </c>
      <c r="K202" t="s">
        <v>55</v>
      </c>
    </row>
    <row r="203" spans="1:11" x14ac:dyDescent="0.25">
      <c r="A203" s="31">
        <v>5</v>
      </c>
      <c r="B203" s="25">
        <v>13</v>
      </c>
      <c r="C203" s="26">
        <v>6157</v>
      </c>
      <c r="D203" s="36">
        <v>0</v>
      </c>
      <c r="E203" t="s">
        <v>355</v>
      </c>
      <c r="F203" s="24" t="s">
        <v>356</v>
      </c>
      <c r="G203" t="s">
        <v>60</v>
      </c>
      <c r="H203" t="s">
        <v>96</v>
      </c>
      <c r="I203" t="s">
        <v>58</v>
      </c>
      <c r="K203" t="s">
        <v>55</v>
      </c>
    </row>
    <row r="204" spans="1:11" x14ac:dyDescent="0.25">
      <c r="A204" s="31">
        <v>5</v>
      </c>
      <c r="B204" s="25">
        <v>13</v>
      </c>
      <c r="C204" s="26">
        <v>6279</v>
      </c>
      <c r="D204" s="36">
        <v>0</v>
      </c>
      <c r="E204" t="s">
        <v>411</v>
      </c>
      <c r="F204" s="24" t="s">
        <v>412</v>
      </c>
      <c r="G204" t="s">
        <v>60</v>
      </c>
      <c r="H204" t="s">
        <v>92</v>
      </c>
      <c r="I204" t="s">
        <v>58</v>
      </c>
      <c r="K204" t="s">
        <v>55</v>
      </c>
    </row>
    <row r="205" spans="1:11" x14ac:dyDescent="0.25">
      <c r="A205" s="31">
        <v>5</v>
      </c>
      <c r="B205" s="25">
        <v>1</v>
      </c>
      <c r="C205" s="26">
        <v>9845</v>
      </c>
      <c r="D205" s="36">
        <v>0</v>
      </c>
      <c r="E205" t="s">
        <v>297</v>
      </c>
      <c r="F205" s="24" t="s">
        <v>298</v>
      </c>
      <c r="G205" t="s">
        <v>60</v>
      </c>
      <c r="I205" t="s">
        <v>58</v>
      </c>
      <c r="K205" t="s">
        <v>55</v>
      </c>
    </row>
    <row r="206" spans="1:11" x14ac:dyDescent="0.25">
      <c r="A206" s="24" t="s">
        <v>71</v>
      </c>
      <c r="B206" s="25">
        <v>123</v>
      </c>
      <c r="C206" s="26">
        <v>35111</v>
      </c>
      <c r="D206" s="24" t="s">
        <v>72</v>
      </c>
      <c r="E206" t="s">
        <v>106</v>
      </c>
      <c r="F206" s="24" t="s">
        <v>107</v>
      </c>
      <c r="G206" t="s">
        <v>60</v>
      </c>
      <c r="H206" t="s">
        <v>75</v>
      </c>
      <c r="I206" t="s">
        <v>58</v>
      </c>
      <c r="K206" t="s">
        <v>55</v>
      </c>
    </row>
    <row r="207" spans="1:11" x14ac:dyDescent="0.25">
      <c r="A207" s="24" t="s">
        <v>71</v>
      </c>
      <c r="B207" s="25">
        <v>123</v>
      </c>
      <c r="C207" s="26">
        <v>24795</v>
      </c>
      <c r="D207" s="24" t="s">
        <v>72</v>
      </c>
      <c r="E207" t="s">
        <v>108</v>
      </c>
      <c r="F207" s="35" t="s">
        <v>109</v>
      </c>
      <c r="G207" t="s">
        <v>60</v>
      </c>
      <c r="H207" t="s">
        <v>92</v>
      </c>
      <c r="I207" t="s">
        <v>58</v>
      </c>
      <c r="K207" t="s">
        <v>55</v>
      </c>
    </row>
    <row r="208" spans="1:11" x14ac:dyDescent="0.25">
      <c r="A208" s="24" t="s">
        <v>71</v>
      </c>
      <c r="B208" s="25">
        <v>123</v>
      </c>
      <c r="C208" s="26">
        <v>24802</v>
      </c>
      <c r="D208" s="24" t="s">
        <v>72</v>
      </c>
      <c r="E208" t="s">
        <v>108</v>
      </c>
      <c r="F208" s="35" t="s">
        <v>110</v>
      </c>
      <c r="G208" t="s">
        <v>60</v>
      </c>
      <c r="H208" t="s">
        <v>92</v>
      </c>
      <c r="I208" t="s">
        <v>58</v>
      </c>
      <c r="K208" t="s">
        <v>55</v>
      </c>
    </row>
    <row r="209" spans="1:11" x14ac:dyDescent="0.25">
      <c r="A209" s="24" t="s">
        <v>71</v>
      </c>
      <c r="B209" s="25">
        <v>123</v>
      </c>
      <c r="C209" s="26">
        <v>16643</v>
      </c>
      <c r="D209" s="24" t="s">
        <v>72</v>
      </c>
      <c r="E209" t="s">
        <v>111</v>
      </c>
      <c r="F209" s="24" t="s">
        <v>112</v>
      </c>
      <c r="G209" t="s">
        <v>60</v>
      </c>
      <c r="H209" t="s">
        <v>83</v>
      </c>
      <c r="I209" t="s">
        <v>58</v>
      </c>
      <c r="K209" t="s">
        <v>55</v>
      </c>
    </row>
    <row r="210" spans="1:11" x14ac:dyDescent="0.25">
      <c r="A210" s="24" t="s">
        <v>71</v>
      </c>
      <c r="B210" s="25">
        <v>123</v>
      </c>
      <c r="C210" s="26">
        <v>35283</v>
      </c>
      <c r="D210" s="24" t="s">
        <v>72</v>
      </c>
      <c r="E210" t="s">
        <v>113</v>
      </c>
      <c r="F210" s="24" t="s">
        <v>114</v>
      </c>
      <c r="G210" t="s">
        <v>60</v>
      </c>
      <c r="H210" t="s">
        <v>75</v>
      </c>
      <c r="I210" t="s">
        <v>58</v>
      </c>
      <c r="K210" t="s">
        <v>55</v>
      </c>
    </row>
    <row r="211" spans="1:11" x14ac:dyDescent="0.25">
      <c r="A211" s="31">
        <v>5</v>
      </c>
      <c r="B211" s="25">
        <v>123</v>
      </c>
      <c r="C211" s="26">
        <v>25170</v>
      </c>
      <c r="D211" s="36">
        <v>0</v>
      </c>
      <c r="E211" t="s">
        <v>413</v>
      </c>
      <c r="F211" s="24" t="s">
        <v>414</v>
      </c>
      <c r="G211" t="s">
        <v>60</v>
      </c>
      <c r="H211" t="s">
        <v>415</v>
      </c>
      <c r="I211" t="s">
        <v>58</v>
      </c>
      <c r="K211" t="s">
        <v>55</v>
      </c>
    </row>
    <row r="212" spans="1:11" x14ac:dyDescent="0.25">
      <c r="A212" s="24" t="s">
        <v>71</v>
      </c>
      <c r="B212" s="25">
        <v>123</v>
      </c>
      <c r="C212" s="26">
        <v>34916</v>
      </c>
      <c r="D212" s="24" t="s">
        <v>72</v>
      </c>
      <c r="E212" t="s">
        <v>115</v>
      </c>
      <c r="F212" s="24" t="s">
        <v>116</v>
      </c>
      <c r="G212" t="s">
        <v>60</v>
      </c>
      <c r="H212" t="s">
        <v>75</v>
      </c>
      <c r="I212" t="s">
        <v>58</v>
      </c>
      <c r="K212" t="s">
        <v>55</v>
      </c>
    </row>
    <row r="213" spans="1:11" x14ac:dyDescent="0.25">
      <c r="A213" s="31">
        <v>5</v>
      </c>
      <c r="B213" s="25">
        <v>123</v>
      </c>
      <c r="C213" s="26">
        <v>33975</v>
      </c>
      <c r="D213" s="36">
        <v>0</v>
      </c>
      <c r="E213" t="s">
        <v>299</v>
      </c>
      <c r="F213" s="24" t="s">
        <v>300</v>
      </c>
      <c r="G213" t="s">
        <v>60</v>
      </c>
      <c r="H213" t="s">
        <v>92</v>
      </c>
      <c r="I213" t="s">
        <v>58</v>
      </c>
      <c r="K213" t="s">
        <v>55</v>
      </c>
    </row>
    <row r="214" spans="1:11" x14ac:dyDescent="0.25">
      <c r="A214" s="31">
        <v>5</v>
      </c>
      <c r="B214" s="25">
        <v>123</v>
      </c>
      <c r="C214" s="26">
        <v>24175</v>
      </c>
      <c r="D214" s="36">
        <v>0</v>
      </c>
      <c r="E214" t="s">
        <v>357</v>
      </c>
      <c r="F214" s="24" t="s">
        <v>358</v>
      </c>
      <c r="G214" t="s">
        <v>60</v>
      </c>
      <c r="H214" t="s">
        <v>92</v>
      </c>
      <c r="I214" t="s">
        <v>58</v>
      </c>
      <c r="K214" t="s">
        <v>55</v>
      </c>
    </row>
    <row r="215" spans="1:11" x14ac:dyDescent="0.25">
      <c r="A215" s="24" t="s">
        <v>71</v>
      </c>
      <c r="B215" s="25">
        <v>123</v>
      </c>
      <c r="C215" s="26">
        <v>39438</v>
      </c>
      <c r="D215" s="24" t="s">
        <v>72</v>
      </c>
      <c r="E215" t="s">
        <v>117</v>
      </c>
      <c r="F215" s="24" t="s">
        <v>118</v>
      </c>
      <c r="G215" t="s">
        <v>60</v>
      </c>
      <c r="H215" t="s">
        <v>119</v>
      </c>
      <c r="I215" t="s">
        <v>58</v>
      </c>
      <c r="K215" t="s">
        <v>55</v>
      </c>
    </row>
    <row r="216" spans="1:11" x14ac:dyDescent="0.25">
      <c r="A216" s="24" t="s">
        <v>71</v>
      </c>
      <c r="B216" s="25">
        <v>123</v>
      </c>
      <c r="C216" s="26">
        <v>11042</v>
      </c>
      <c r="D216" s="24" t="s">
        <v>72</v>
      </c>
      <c r="E216" t="s">
        <v>120</v>
      </c>
      <c r="F216" s="35" t="s">
        <v>121</v>
      </c>
      <c r="G216" t="s">
        <v>60</v>
      </c>
      <c r="H216" t="s">
        <v>78</v>
      </c>
      <c r="I216" t="s">
        <v>58</v>
      </c>
      <c r="K216" t="s">
        <v>55</v>
      </c>
    </row>
    <row r="217" spans="1:11" x14ac:dyDescent="0.25">
      <c r="A217" s="31">
        <v>5</v>
      </c>
      <c r="B217" s="25">
        <v>123</v>
      </c>
      <c r="C217" s="26">
        <v>9308</v>
      </c>
      <c r="D217" s="36">
        <v>0</v>
      </c>
      <c r="E217" t="s">
        <v>462</v>
      </c>
      <c r="F217" s="33">
        <v>1</v>
      </c>
      <c r="G217" t="s">
        <v>60</v>
      </c>
      <c r="H217" t="s">
        <v>373</v>
      </c>
      <c r="I217" t="s">
        <v>58</v>
      </c>
      <c r="K217" t="s">
        <v>55</v>
      </c>
    </row>
    <row r="218" spans="1:11" x14ac:dyDescent="0.25">
      <c r="A218" s="31">
        <v>5</v>
      </c>
      <c r="B218" s="25">
        <v>1</v>
      </c>
      <c r="C218" s="26">
        <v>9774</v>
      </c>
      <c r="D218" s="36">
        <v>0</v>
      </c>
      <c r="E218" t="s">
        <v>301</v>
      </c>
      <c r="F218" s="24" t="s">
        <v>302</v>
      </c>
      <c r="G218" t="s">
        <v>60</v>
      </c>
      <c r="H218" t="s">
        <v>78</v>
      </c>
      <c r="I218" t="s">
        <v>58</v>
      </c>
      <c r="K218" t="s">
        <v>55</v>
      </c>
    </row>
    <row r="219" spans="1:11" x14ac:dyDescent="0.25">
      <c r="A219" s="31">
        <v>5</v>
      </c>
      <c r="B219" s="25">
        <v>13</v>
      </c>
      <c r="C219" s="26">
        <v>6189</v>
      </c>
      <c r="D219" s="36">
        <v>0</v>
      </c>
      <c r="E219" t="s">
        <v>303</v>
      </c>
      <c r="F219" s="24" t="s">
        <v>304</v>
      </c>
      <c r="G219" t="s">
        <v>60</v>
      </c>
      <c r="H219" t="s">
        <v>92</v>
      </c>
      <c r="I219" t="s">
        <v>58</v>
      </c>
      <c r="K219" t="s">
        <v>55</v>
      </c>
    </row>
    <row r="220" spans="1:11" x14ac:dyDescent="0.25">
      <c r="A220" s="24" t="s">
        <v>71</v>
      </c>
      <c r="B220" s="25">
        <v>123</v>
      </c>
      <c r="C220" s="26">
        <v>36547</v>
      </c>
      <c r="D220" s="24" t="s">
        <v>72</v>
      </c>
      <c r="E220" t="s">
        <v>122</v>
      </c>
      <c r="F220" s="24" t="s">
        <v>123</v>
      </c>
      <c r="G220" t="s">
        <v>60</v>
      </c>
      <c r="H220" t="s">
        <v>78</v>
      </c>
      <c r="I220" t="s">
        <v>58</v>
      </c>
      <c r="K220" t="s">
        <v>55</v>
      </c>
    </row>
    <row r="221" spans="1:11" x14ac:dyDescent="0.25">
      <c r="A221" s="31">
        <v>5</v>
      </c>
      <c r="B221" s="25">
        <v>123</v>
      </c>
      <c r="C221" s="26">
        <v>40273</v>
      </c>
      <c r="D221" s="36">
        <v>0</v>
      </c>
      <c r="E221" t="s">
        <v>122</v>
      </c>
      <c r="F221" s="24">
        <v>12</v>
      </c>
      <c r="G221" t="s">
        <v>60</v>
      </c>
      <c r="I221" t="s">
        <v>58</v>
      </c>
      <c r="K221" t="s">
        <v>55</v>
      </c>
    </row>
    <row r="222" spans="1:11" x14ac:dyDescent="0.25">
      <c r="A222" s="31">
        <v>5</v>
      </c>
      <c r="B222" s="25">
        <v>123</v>
      </c>
      <c r="C222" s="26">
        <v>40260</v>
      </c>
      <c r="D222" s="36">
        <v>0</v>
      </c>
      <c r="E222" t="s">
        <v>122</v>
      </c>
      <c r="F222" s="24">
        <v>3</v>
      </c>
      <c r="G222" t="s">
        <v>60</v>
      </c>
      <c r="I222" t="s">
        <v>58</v>
      </c>
      <c r="K222" t="s">
        <v>55</v>
      </c>
    </row>
    <row r="223" spans="1:11" x14ac:dyDescent="0.25">
      <c r="A223" s="31">
        <v>5</v>
      </c>
      <c r="B223" s="25">
        <v>123</v>
      </c>
      <c r="C223" s="26">
        <v>40251</v>
      </c>
      <c r="D223" s="36">
        <v>0</v>
      </c>
      <c r="E223" t="s">
        <v>122</v>
      </c>
      <c r="F223" s="24">
        <v>9</v>
      </c>
      <c r="G223" t="s">
        <v>60</v>
      </c>
      <c r="I223" t="s">
        <v>58</v>
      </c>
      <c r="K223" t="s">
        <v>55</v>
      </c>
    </row>
    <row r="224" spans="1:11" x14ac:dyDescent="0.25">
      <c r="A224" s="31">
        <v>5</v>
      </c>
      <c r="B224" s="25">
        <v>123</v>
      </c>
      <c r="C224" s="26">
        <v>40261</v>
      </c>
      <c r="D224" s="36">
        <v>0</v>
      </c>
      <c r="E224" t="s">
        <v>122</v>
      </c>
      <c r="F224" s="24">
        <v>11</v>
      </c>
      <c r="G224" t="s">
        <v>60</v>
      </c>
      <c r="I224" t="s">
        <v>58</v>
      </c>
      <c r="K224" t="s">
        <v>55</v>
      </c>
    </row>
    <row r="225" spans="1:11" x14ac:dyDescent="0.25">
      <c r="A225" s="31">
        <v>5</v>
      </c>
      <c r="B225" s="25">
        <v>123</v>
      </c>
      <c r="C225" s="26">
        <v>40259</v>
      </c>
      <c r="D225" s="36">
        <v>0</v>
      </c>
      <c r="E225" t="s">
        <v>122</v>
      </c>
      <c r="F225" s="33">
        <v>6</v>
      </c>
      <c r="G225" t="s">
        <v>60</v>
      </c>
      <c r="H225" t="s">
        <v>119</v>
      </c>
      <c r="I225" t="s">
        <v>58</v>
      </c>
      <c r="K225" t="s">
        <v>55</v>
      </c>
    </row>
    <row r="226" spans="1:11" x14ac:dyDescent="0.25">
      <c r="A226" s="31">
        <v>5</v>
      </c>
      <c r="B226" s="25">
        <v>123</v>
      </c>
      <c r="C226" s="26">
        <v>40265</v>
      </c>
      <c r="D226" s="36">
        <v>0</v>
      </c>
      <c r="E226" t="s">
        <v>122</v>
      </c>
      <c r="F226" s="33">
        <v>2</v>
      </c>
      <c r="G226" t="s">
        <v>60</v>
      </c>
      <c r="I226" t="s">
        <v>58</v>
      </c>
      <c r="K226" t="s">
        <v>55</v>
      </c>
    </row>
    <row r="227" spans="1:11" x14ac:dyDescent="0.25">
      <c r="A227" s="31">
        <v>5</v>
      </c>
      <c r="B227" s="25">
        <v>123</v>
      </c>
      <c r="C227" s="26">
        <v>40268</v>
      </c>
      <c r="D227" s="36">
        <v>0</v>
      </c>
      <c r="E227" t="s">
        <v>122</v>
      </c>
      <c r="F227" s="33">
        <v>8</v>
      </c>
      <c r="G227" t="s">
        <v>60</v>
      </c>
      <c r="I227" t="s">
        <v>58</v>
      </c>
      <c r="K227" t="s">
        <v>55</v>
      </c>
    </row>
    <row r="228" spans="1:11" x14ac:dyDescent="0.25">
      <c r="A228" s="31">
        <v>5</v>
      </c>
      <c r="B228" s="25">
        <v>123</v>
      </c>
      <c r="C228" s="26">
        <v>40270</v>
      </c>
      <c r="D228" s="36">
        <v>0</v>
      </c>
      <c r="E228" t="s">
        <v>122</v>
      </c>
      <c r="F228" s="33">
        <v>10</v>
      </c>
      <c r="G228" t="s">
        <v>60</v>
      </c>
      <c r="I228" t="s">
        <v>58</v>
      </c>
      <c r="K228" t="s">
        <v>55</v>
      </c>
    </row>
    <row r="229" spans="1:11" x14ac:dyDescent="0.25">
      <c r="A229" s="31">
        <v>5</v>
      </c>
      <c r="B229" s="25">
        <v>123</v>
      </c>
      <c r="C229" s="26">
        <v>36164</v>
      </c>
      <c r="D229" s="36">
        <v>0</v>
      </c>
      <c r="E229" t="s">
        <v>463</v>
      </c>
      <c r="F229" s="24" t="s">
        <v>471</v>
      </c>
      <c r="G229" t="s">
        <v>60</v>
      </c>
      <c r="H229" t="s">
        <v>92</v>
      </c>
      <c r="I229" t="s">
        <v>58</v>
      </c>
      <c r="K229" t="s">
        <v>55</v>
      </c>
    </row>
    <row r="230" spans="1:11" x14ac:dyDescent="0.25">
      <c r="A230" s="31">
        <v>5</v>
      </c>
      <c r="B230" s="25">
        <v>123</v>
      </c>
      <c r="C230" s="26">
        <v>39577</v>
      </c>
      <c r="D230" s="36">
        <v>0</v>
      </c>
      <c r="E230" t="s">
        <v>464</v>
      </c>
      <c r="F230" s="33">
        <v>4</v>
      </c>
      <c r="G230" t="s">
        <v>60</v>
      </c>
      <c r="H230" t="s">
        <v>119</v>
      </c>
      <c r="I230" t="s">
        <v>58</v>
      </c>
      <c r="K230" t="s">
        <v>55</v>
      </c>
    </row>
    <row r="231" spans="1:11" x14ac:dyDescent="0.25">
      <c r="A231" s="31">
        <v>5</v>
      </c>
      <c r="B231" s="25">
        <v>123</v>
      </c>
      <c r="C231" s="26">
        <v>36232</v>
      </c>
      <c r="D231" s="36">
        <v>0</v>
      </c>
      <c r="E231" t="s">
        <v>464</v>
      </c>
      <c r="F231" s="24" t="s">
        <v>472</v>
      </c>
      <c r="G231" t="s">
        <v>60</v>
      </c>
      <c r="I231" t="s">
        <v>58</v>
      </c>
      <c r="K231" t="s">
        <v>55</v>
      </c>
    </row>
    <row r="232" spans="1:11" x14ac:dyDescent="0.25">
      <c r="A232" s="31">
        <v>5</v>
      </c>
      <c r="B232" s="25">
        <v>123</v>
      </c>
      <c r="C232" s="26">
        <v>39574</v>
      </c>
      <c r="D232" s="36">
        <v>0</v>
      </c>
      <c r="E232" t="s">
        <v>464</v>
      </c>
      <c r="F232" s="33">
        <v>3</v>
      </c>
      <c r="G232" t="s">
        <v>60</v>
      </c>
      <c r="H232" t="s">
        <v>119</v>
      </c>
      <c r="I232" t="s">
        <v>58</v>
      </c>
      <c r="K232" t="s">
        <v>55</v>
      </c>
    </row>
    <row r="233" spans="1:11" x14ac:dyDescent="0.25">
      <c r="A233" s="31">
        <v>5</v>
      </c>
      <c r="B233" s="25">
        <v>123</v>
      </c>
      <c r="C233" s="26">
        <v>39576</v>
      </c>
      <c r="D233" s="36">
        <v>0</v>
      </c>
      <c r="E233" t="s">
        <v>464</v>
      </c>
      <c r="F233" s="33">
        <v>5</v>
      </c>
      <c r="G233" t="s">
        <v>60</v>
      </c>
      <c r="H233" t="s">
        <v>119</v>
      </c>
      <c r="I233" t="s">
        <v>58</v>
      </c>
      <c r="K233" t="s">
        <v>55</v>
      </c>
    </row>
    <row r="234" spans="1:11" x14ac:dyDescent="0.25">
      <c r="A234" s="31">
        <v>5</v>
      </c>
      <c r="B234" s="25">
        <v>123</v>
      </c>
      <c r="C234" s="26">
        <v>39572</v>
      </c>
      <c r="D234" s="36">
        <v>0</v>
      </c>
      <c r="E234" t="s">
        <v>464</v>
      </c>
      <c r="F234" s="33">
        <v>1</v>
      </c>
      <c r="G234" t="s">
        <v>60</v>
      </c>
      <c r="I234" t="s">
        <v>58</v>
      </c>
      <c r="K234" t="s">
        <v>55</v>
      </c>
    </row>
    <row r="235" spans="1:11" x14ac:dyDescent="0.25">
      <c r="A235" s="24" t="s">
        <v>71</v>
      </c>
      <c r="B235" s="25">
        <v>123</v>
      </c>
      <c r="C235" s="26">
        <v>38175</v>
      </c>
      <c r="D235" s="24" t="s">
        <v>72</v>
      </c>
      <c r="E235" t="s">
        <v>124</v>
      </c>
      <c r="F235" s="24" t="s">
        <v>125</v>
      </c>
      <c r="G235" t="s">
        <v>60</v>
      </c>
      <c r="H235" t="s">
        <v>85</v>
      </c>
      <c r="I235" t="s">
        <v>58</v>
      </c>
      <c r="K235" t="s">
        <v>55</v>
      </c>
    </row>
    <row r="236" spans="1:11" x14ac:dyDescent="0.25">
      <c r="A236" s="24" t="s">
        <v>71</v>
      </c>
      <c r="B236" s="25">
        <v>123</v>
      </c>
      <c r="C236" s="26">
        <v>38179</v>
      </c>
      <c r="D236" s="24" t="s">
        <v>72</v>
      </c>
      <c r="E236" t="s">
        <v>124</v>
      </c>
      <c r="F236" s="24" t="s">
        <v>126</v>
      </c>
      <c r="G236" t="s">
        <v>60</v>
      </c>
      <c r="H236" t="s">
        <v>119</v>
      </c>
      <c r="I236" t="s">
        <v>58</v>
      </c>
      <c r="K236" t="s">
        <v>55</v>
      </c>
    </row>
    <row r="237" spans="1:11" x14ac:dyDescent="0.25">
      <c r="A237" s="24" t="s">
        <v>71</v>
      </c>
      <c r="B237" s="25">
        <v>123</v>
      </c>
      <c r="C237" s="26">
        <v>38174</v>
      </c>
      <c r="D237" s="24" t="s">
        <v>72</v>
      </c>
      <c r="E237" t="s">
        <v>124</v>
      </c>
      <c r="F237" s="24" t="s">
        <v>127</v>
      </c>
      <c r="G237" t="s">
        <v>60</v>
      </c>
      <c r="H237" t="s">
        <v>128</v>
      </c>
      <c r="I237" t="s">
        <v>58</v>
      </c>
      <c r="K237" t="s">
        <v>55</v>
      </c>
    </row>
    <row r="238" spans="1:11" x14ac:dyDescent="0.25">
      <c r="A238" s="31">
        <v>5</v>
      </c>
      <c r="B238" s="25">
        <v>123</v>
      </c>
      <c r="C238" s="26">
        <v>38178</v>
      </c>
      <c r="D238" s="36">
        <v>0</v>
      </c>
      <c r="E238" t="s">
        <v>124</v>
      </c>
      <c r="F238" s="24" t="s">
        <v>305</v>
      </c>
      <c r="G238" t="s">
        <v>60</v>
      </c>
      <c r="H238" t="s">
        <v>128</v>
      </c>
      <c r="I238" t="s">
        <v>58</v>
      </c>
      <c r="K238" t="s">
        <v>55</v>
      </c>
    </row>
    <row r="239" spans="1:11" x14ac:dyDescent="0.25">
      <c r="A239" s="24" t="s">
        <v>71</v>
      </c>
      <c r="B239" s="25">
        <v>123</v>
      </c>
      <c r="C239" s="26">
        <v>37882</v>
      </c>
      <c r="D239" s="24" t="s">
        <v>72</v>
      </c>
      <c r="E239" t="s">
        <v>129</v>
      </c>
      <c r="F239" s="24" t="s">
        <v>130</v>
      </c>
      <c r="G239" t="s">
        <v>60</v>
      </c>
      <c r="H239" t="s">
        <v>78</v>
      </c>
      <c r="I239" t="s">
        <v>58</v>
      </c>
      <c r="K239" t="s">
        <v>55</v>
      </c>
    </row>
    <row r="240" spans="1:11" x14ac:dyDescent="0.25">
      <c r="A240" s="24" t="s">
        <v>71</v>
      </c>
      <c r="B240" s="25">
        <v>123</v>
      </c>
      <c r="C240" s="26">
        <v>9782</v>
      </c>
      <c r="D240" s="24" t="s">
        <v>72</v>
      </c>
      <c r="E240" t="s">
        <v>131</v>
      </c>
      <c r="F240" s="24">
        <v>2</v>
      </c>
      <c r="G240" t="s">
        <v>60</v>
      </c>
      <c r="H240" t="s">
        <v>85</v>
      </c>
      <c r="I240" t="s">
        <v>58</v>
      </c>
      <c r="K240" t="s">
        <v>55</v>
      </c>
    </row>
    <row r="241" spans="1:11" x14ac:dyDescent="0.25">
      <c r="A241" s="31">
        <v>5</v>
      </c>
      <c r="B241" s="25">
        <v>1</v>
      </c>
      <c r="C241" s="26">
        <v>9042</v>
      </c>
      <c r="D241" s="36">
        <v>0</v>
      </c>
      <c r="E241" t="s">
        <v>306</v>
      </c>
      <c r="F241" s="24" t="s">
        <v>307</v>
      </c>
      <c r="G241" t="s">
        <v>60</v>
      </c>
      <c r="H241" t="s">
        <v>96</v>
      </c>
      <c r="I241" t="s">
        <v>58</v>
      </c>
      <c r="K241" t="s">
        <v>55</v>
      </c>
    </row>
    <row r="242" spans="1:11" x14ac:dyDescent="0.25">
      <c r="A242" s="31">
        <v>5</v>
      </c>
      <c r="B242" s="25">
        <v>1</v>
      </c>
      <c r="C242" s="26">
        <v>8902</v>
      </c>
      <c r="D242" s="36">
        <v>0</v>
      </c>
      <c r="E242" t="s">
        <v>306</v>
      </c>
      <c r="F242" s="24" t="s">
        <v>416</v>
      </c>
      <c r="G242" t="s">
        <v>60</v>
      </c>
      <c r="H242" t="s">
        <v>83</v>
      </c>
      <c r="I242" t="s">
        <v>58</v>
      </c>
      <c r="K242" t="s">
        <v>55</v>
      </c>
    </row>
    <row r="243" spans="1:11" x14ac:dyDescent="0.25">
      <c r="A243" s="24" t="s">
        <v>71</v>
      </c>
      <c r="B243" s="25">
        <v>123</v>
      </c>
      <c r="C243" s="26">
        <v>38394</v>
      </c>
      <c r="D243" s="24" t="s">
        <v>72</v>
      </c>
      <c r="E243" t="s">
        <v>132</v>
      </c>
      <c r="F243" s="24" t="s">
        <v>133</v>
      </c>
      <c r="G243" t="s">
        <v>60</v>
      </c>
      <c r="H243" t="s">
        <v>78</v>
      </c>
      <c r="I243" t="s">
        <v>58</v>
      </c>
      <c r="K243" t="s">
        <v>55</v>
      </c>
    </row>
    <row r="244" spans="1:11" x14ac:dyDescent="0.25">
      <c r="A244" s="24" t="s">
        <v>71</v>
      </c>
      <c r="B244" s="25">
        <v>123</v>
      </c>
      <c r="C244" s="26">
        <v>38391</v>
      </c>
      <c r="D244" s="24" t="s">
        <v>72</v>
      </c>
      <c r="E244" t="s">
        <v>132</v>
      </c>
      <c r="F244" s="24" t="s">
        <v>134</v>
      </c>
      <c r="G244" t="s">
        <v>60</v>
      </c>
      <c r="H244" t="s">
        <v>135</v>
      </c>
      <c r="I244" t="s">
        <v>58</v>
      </c>
      <c r="K244" t="s">
        <v>55</v>
      </c>
    </row>
    <row r="245" spans="1:11" x14ac:dyDescent="0.25">
      <c r="A245" s="31">
        <v>5</v>
      </c>
      <c r="B245" s="25">
        <v>13</v>
      </c>
      <c r="C245" s="26">
        <v>6560</v>
      </c>
      <c r="D245" s="36">
        <v>0</v>
      </c>
      <c r="E245" t="s">
        <v>308</v>
      </c>
      <c r="F245" s="24" t="s">
        <v>309</v>
      </c>
      <c r="G245" t="s">
        <v>60</v>
      </c>
      <c r="H245" t="s">
        <v>96</v>
      </c>
      <c r="I245" t="s">
        <v>58</v>
      </c>
      <c r="K245" t="s">
        <v>55</v>
      </c>
    </row>
    <row r="246" spans="1:11" x14ac:dyDescent="0.25">
      <c r="A246" s="31">
        <v>5</v>
      </c>
      <c r="B246" s="25">
        <v>13</v>
      </c>
      <c r="C246" s="26">
        <v>6559</v>
      </c>
      <c r="D246" s="36">
        <v>0</v>
      </c>
      <c r="E246" t="s">
        <v>308</v>
      </c>
      <c r="F246" s="24" t="s">
        <v>310</v>
      </c>
      <c r="G246" t="s">
        <v>60</v>
      </c>
      <c r="H246" t="s">
        <v>92</v>
      </c>
      <c r="I246" t="s">
        <v>58</v>
      </c>
      <c r="K246" t="s">
        <v>55</v>
      </c>
    </row>
    <row r="247" spans="1:11" x14ac:dyDescent="0.25">
      <c r="A247" s="31">
        <v>5</v>
      </c>
      <c r="B247" s="25">
        <v>13</v>
      </c>
      <c r="C247" s="26">
        <v>6561</v>
      </c>
      <c r="D247" s="36">
        <v>0</v>
      </c>
      <c r="E247" t="s">
        <v>308</v>
      </c>
      <c r="F247" s="24" t="s">
        <v>359</v>
      </c>
      <c r="G247" t="s">
        <v>60</v>
      </c>
      <c r="H247" t="s">
        <v>96</v>
      </c>
      <c r="I247" t="s">
        <v>58</v>
      </c>
      <c r="K247" t="s">
        <v>55</v>
      </c>
    </row>
    <row r="248" spans="1:11" x14ac:dyDescent="0.25">
      <c r="A248" s="31">
        <v>5</v>
      </c>
      <c r="B248" s="25">
        <v>13</v>
      </c>
      <c r="C248" s="26">
        <v>6562</v>
      </c>
      <c r="D248" s="36">
        <v>0</v>
      </c>
      <c r="E248" t="s">
        <v>308</v>
      </c>
      <c r="F248" s="24" t="s">
        <v>360</v>
      </c>
      <c r="G248" t="s">
        <v>60</v>
      </c>
      <c r="H248" t="s">
        <v>96</v>
      </c>
      <c r="I248" t="s">
        <v>58</v>
      </c>
      <c r="K248" t="s">
        <v>55</v>
      </c>
    </row>
    <row r="249" spans="1:11" x14ac:dyDescent="0.25">
      <c r="A249" s="24" t="s">
        <v>71</v>
      </c>
      <c r="B249" s="25">
        <v>123</v>
      </c>
      <c r="C249" s="26">
        <v>37828</v>
      </c>
      <c r="D249" s="24" t="s">
        <v>72</v>
      </c>
      <c r="E249" t="s">
        <v>136</v>
      </c>
      <c r="F249" s="24" t="s">
        <v>137</v>
      </c>
      <c r="G249" t="s">
        <v>60</v>
      </c>
      <c r="H249" t="s">
        <v>119</v>
      </c>
      <c r="I249" t="s">
        <v>58</v>
      </c>
      <c r="K249" t="s">
        <v>55</v>
      </c>
    </row>
    <row r="250" spans="1:11" x14ac:dyDescent="0.25">
      <c r="A250" s="24" t="s">
        <v>71</v>
      </c>
      <c r="B250" s="25">
        <v>123</v>
      </c>
      <c r="C250" s="26">
        <v>37827</v>
      </c>
      <c r="D250" s="24" t="s">
        <v>72</v>
      </c>
      <c r="E250" t="s">
        <v>136</v>
      </c>
      <c r="F250" s="24" t="s">
        <v>138</v>
      </c>
      <c r="G250" t="s">
        <v>60</v>
      </c>
      <c r="H250" t="s">
        <v>119</v>
      </c>
      <c r="I250" t="s">
        <v>58</v>
      </c>
      <c r="K250" t="s">
        <v>55</v>
      </c>
    </row>
    <row r="251" spans="1:11" x14ac:dyDescent="0.25">
      <c r="A251" s="24" t="s">
        <v>71</v>
      </c>
      <c r="B251" s="25">
        <v>123</v>
      </c>
      <c r="C251" s="26">
        <v>37830</v>
      </c>
      <c r="D251" s="24" t="s">
        <v>72</v>
      </c>
      <c r="E251" t="s">
        <v>136</v>
      </c>
      <c r="F251" s="24" t="s">
        <v>139</v>
      </c>
      <c r="G251" t="s">
        <v>60</v>
      </c>
      <c r="H251" t="s">
        <v>119</v>
      </c>
      <c r="I251" t="s">
        <v>58</v>
      </c>
      <c r="K251" t="s">
        <v>55</v>
      </c>
    </row>
  </sheetData>
  <sortState ref="A2:R251">
    <sortCondition ref="E200"/>
  </sortState>
  <dataConsolidate/>
  <dataValidations count="11">
    <dataValidation type="whole" allowBlank="1" showInputMessage="1" showErrorMessage="1" sqref="J252:J735">
      <formula1>0</formula1>
      <formula2>999999</formula2>
    </dataValidation>
    <dataValidation type="textLength" operator="equal" allowBlank="1" showInputMessage="1" showErrorMessage="1" prompt="3 Digits" sqref="B252:B1048576">
      <formula1>3</formula1>
    </dataValidation>
    <dataValidation type="list" allowBlank="1" showInputMessage="1" showErrorMessage="1" prompt="Yes/No" sqref="I252:I1048576">
      <formula1>$AI$4:$AI$5</formula1>
    </dataValidation>
    <dataValidation operator="equal" allowBlank="1" showInputMessage="1" showErrorMessage="1" prompt="3 Digits" sqref="B1:B251"/>
    <dataValidation allowBlank="1" showInputMessage="1" showErrorMessage="1" promptTitle="Well Location" prompt="Please provide Well Location Information if State Code is not 05-Colorado" sqref="M1:Q1048576"/>
    <dataValidation allowBlank="1" showInputMessage="1" showErrorMessage="1" promptTitle="Operator Name" prompt="Please provide Operator Name if State Code is not 05-Colorado" sqref="L1:L1048576"/>
    <dataValidation type="textLength" operator="equal" allowBlank="1" showInputMessage="1" showErrorMessage="1" prompt="5 Digits" sqref="C1:C1048576">
      <formula1>5</formula1>
    </dataValidation>
    <dataValidation type="textLength" operator="equal" allowBlank="1" showInputMessage="1" showErrorMessage="1" prompt="2 Digits" sqref="D1:D1048576">
      <formula1>2</formula1>
    </dataValidation>
    <dataValidation type="list" allowBlank="1" showInputMessage="1" showErrorMessage="1" promptTitle="Transported to site via" prompt="Pipeline/Truck/Both" sqref="K1:K1048576">
      <formula1>$AH$4:$AH$6</formula1>
    </dataValidation>
    <dataValidation type="list" allowBlank="1" showInputMessage="1" showErrorMessage="1" prompt="Add/Delete" sqref="G1:G1048576">
      <formula1>$AJ$4:$AJ$5</formula1>
    </dataValidation>
    <dataValidation type="textLength" operator="equal" allowBlank="1" showInputMessage="1" showErrorMessage="1" error="2 digits for API State Code" prompt="2 digits" sqref="A1:A1048576">
      <formula1>2</formula1>
    </dataValidation>
  </dataValidation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="Pipeline_x000a_Truck_x000a_Both">
          <x14:formula1>
            <xm:f>Lookup!$A$1:$A$3</xm:f>
          </x14:formula1>
          <xm:sqref>K252:K735</xm:sqref>
        </x14:dataValidation>
        <x14:dataValidation type="list" allowBlank="1" showInputMessage="1" showErrorMessage="1">
          <x14:formula1>
            <xm:f>Lookup!$B$1:$B$2</xm:f>
          </x14:formula1>
          <xm:sqref>I252:I734</xm:sqref>
        </x14:dataValidation>
        <x14:dataValidation type="list" allowBlank="1" showInputMessage="1" showErrorMessage="1">
          <x14:formula1>
            <xm:f>Lookup!$C$1:$C$2</xm:f>
          </x14:formula1>
          <xm:sqref>G252:G735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opLeftCell="G1" workbookViewId="0">
      <selection activeCell="O21" sqref="O21"/>
    </sheetView>
  </sheetViews>
  <sheetFormatPr defaultColWidth="9.140625" defaultRowHeight="16.5" x14ac:dyDescent="0.3"/>
  <cols>
    <col min="1" max="1" width="12.140625" style="8" bestFit="1" customWidth="1"/>
    <col min="2" max="2" width="13.140625" style="8" bestFit="1" customWidth="1"/>
    <col min="3" max="3" width="20" style="2" bestFit="1" customWidth="1"/>
    <col min="4" max="4" width="11.28515625" style="2" bestFit="1" customWidth="1"/>
    <col min="5" max="5" width="13.140625" style="2" bestFit="1" customWidth="1"/>
    <col min="6" max="6" width="21.7109375" bestFit="1" customWidth="1"/>
    <col min="7" max="7" width="16.85546875" style="2" bestFit="1" customWidth="1"/>
    <col min="8" max="9" width="14.7109375" style="2" bestFit="1" customWidth="1"/>
    <col min="10" max="10" width="18.5703125" style="2" bestFit="1" customWidth="1"/>
    <col min="11" max="11" width="14.7109375" style="2" bestFit="1" customWidth="1"/>
    <col min="12" max="14" width="18.5703125" style="2" bestFit="1" customWidth="1"/>
    <col min="15" max="15" width="22.28515625" style="2" bestFit="1" customWidth="1"/>
    <col min="16" max="16" width="22" style="2" bestFit="1" customWidth="1"/>
    <col min="17" max="17" width="24.7109375" style="2" bestFit="1" customWidth="1"/>
    <col min="18" max="18" width="14.7109375" style="2" bestFit="1" customWidth="1"/>
    <col min="19" max="19" width="46.140625" style="2" bestFit="1" customWidth="1"/>
    <col min="20" max="16384" width="9.140625" style="2"/>
  </cols>
  <sheetData>
    <row r="1" spans="1:19" x14ac:dyDescent="0.3">
      <c r="A1" s="10" t="s">
        <v>21</v>
      </c>
      <c r="B1" s="11"/>
      <c r="O1" s="11"/>
    </row>
    <row r="3" spans="1:19" s="8" customFormat="1" ht="18" x14ac:dyDescent="0.35">
      <c r="A3" s="1" t="s">
        <v>22</v>
      </c>
      <c r="B3" s="12" t="s">
        <v>0</v>
      </c>
      <c r="C3" s="1" t="s">
        <v>16</v>
      </c>
      <c r="D3" s="1" t="s">
        <v>15</v>
      </c>
      <c r="E3" s="1" t="s">
        <v>14</v>
      </c>
      <c r="F3" s="1" t="s">
        <v>4</v>
      </c>
      <c r="G3" s="1" t="s">
        <v>3</v>
      </c>
      <c r="H3" s="1" t="s">
        <v>1</v>
      </c>
      <c r="I3" s="1" t="s">
        <v>2</v>
      </c>
      <c r="J3" s="1" t="s">
        <v>5</v>
      </c>
      <c r="K3" s="1" t="s">
        <v>8</v>
      </c>
      <c r="L3" s="1" t="s">
        <v>7</v>
      </c>
      <c r="M3" s="1" t="s">
        <v>6</v>
      </c>
      <c r="N3" s="1" t="s">
        <v>20</v>
      </c>
      <c r="O3" s="1" t="s">
        <v>33</v>
      </c>
      <c r="P3" s="1" t="s">
        <v>9</v>
      </c>
      <c r="Q3" s="1" t="s">
        <v>35</v>
      </c>
      <c r="R3" s="1" t="s">
        <v>44</v>
      </c>
      <c r="S3" s="1" t="s">
        <v>34</v>
      </c>
    </row>
    <row r="4" spans="1:19" s="8" customFormat="1" x14ac:dyDescent="0.3">
      <c r="A4" s="1" t="s">
        <v>23</v>
      </c>
      <c r="B4" s="12" t="s">
        <v>38</v>
      </c>
      <c r="C4" s="7" t="s">
        <v>18</v>
      </c>
      <c r="D4" s="7" t="s">
        <v>18</v>
      </c>
      <c r="E4" s="7" t="s">
        <v>18</v>
      </c>
      <c r="F4" s="1" t="s">
        <v>12</v>
      </c>
      <c r="G4" s="1" t="s">
        <v>12</v>
      </c>
      <c r="H4" s="1" t="s">
        <v>12</v>
      </c>
      <c r="I4" s="1" t="s">
        <v>12</v>
      </c>
      <c r="J4" s="1" t="s">
        <v>12</v>
      </c>
      <c r="K4" s="1" t="s">
        <v>12</v>
      </c>
      <c r="L4" s="1" t="s">
        <v>12</v>
      </c>
      <c r="M4" s="1" t="s">
        <v>12</v>
      </c>
      <c r="N4" s="1" t="s">
        <v>12</v>
      </c>
      <c r="O4" s="6" t="s">
        <v>13</v>
      </c>
      <c r="P4" s="1" t="s">
        <v>52</v>
      </c>
      <c r="Q4" s="6" t="s">
        <v>13</v>
      </c>
      <c r="R4" s="7" t="s">
        <v>18</v>
      </c>
      <c r="S4" s="6" t="s">
        <v>13</v>
      </c>
    </row>
    <row r="5" spans="1:19" s="8" customFormat="1" ht="18" x14ac:dyDescent="0.35">
      <c r="A5" s="1" t="s">
        <v>27</v>
      </c>
      <c r="B5" s="12" t="s">
        <v>38</v>
      </c>
      <c r="C5" s="7" t="s">
        <v>10</v>
      </c>
      <c r="D5" s="7" t="s">
        <v>11</v>
      </c>
      <c r="E5" s="7" t="s">
        <v>17</v>
      </c>
      <c r="F5" s="1" t="s">
        <v>39</v>
      </c>
      <c r="G5" s="1" t="s">
        <v>28</v>
      </c>
      <c r="H5" s="1" t="s">
        <v>28</v>
      </c>
      <c r="I5" s="1" t="s">
        <v>28</v>
      </c>
      <c r="J5" s="1" t="s">
        <v>29</v>
      </c>
      <c r="K5" s="1" t="s">
        <v>17</v>
      </c>
      <c r="L5" s="1" t="s">
        <v>30</v>
      </c>
      <c r="M5" s="1" t="s">
        <v>31</v>
      </c>
      <c r="N5" s="1" t="s">
        <v>31</v>
      </c>
      <c r="O5" s="6" t="s">
        <v>51</v>
      </c>
      <c r="P5" s="1" t="s">
        <v>32</v>
      </c>
      <c r="Q5" s="6" t="s">
        <v>50</v>
      </c>
      <c r="R5" s="7" t="s">
        <v>37</v>
      </c>
      <c r="S5" s="6" t="s">
        <v>47</v>
      </c>
    </row>
    <row r="6" spans="1:19" ht="18" x14ac:dyDescent="0.35">
      <c r="R6" s="2" t="s">
        <v>49</v>
      </c>
      <c r="S6" s="9" t="s">
        <v>48</v>
      </c>
    </row>
    <row r="7" spans="1:19" x14ac:dyDescent="0.3">
      <c r="B7" s="13" t="s">
        <v>40</v>
      </c>
    </row>
    <row r="8" spans="1:19" x14ac:dyDescent="0.3">
      <c r="B8" s="14">
        <v>41933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workbookViewId="0">
      <selection activeCell="C35" sqref="C35"/>
    </sheetView>
  </sheetViews>
  <sheetFormatPr defaultColWidth="9.140625" defaultRowHeight="16.5" x14ac:dyDescent="0.3"/>
  <cols>
    <col min="1" max="1" width="46.140625" style="2" bestFit="1" customWidth="1"/>
    <col min="2" max="2" width="20.7109375" style="8" bestFit="1" customWidth="1"/>
    <col min="3" max="3" width="22" style="8" bestFit="1" customWidth="1"/>
    <col min="4" max="4" width="58.28515625" style="2" bestFit="1" customWidth="1"/>
    <col min="5" max="16384" width="9.140625" style="2"/>
  </cols>
  <sheetData>
    <row r="1" spans="1:4" x14ac:dyDescent="0.3">
      <c r="A1" s="1" t="s">
        <v>21</v>
      </c>
      <c r="B1" s="1"/>
      <c r="C1" s="1"/>
      <c r="D1" s="1"/>
    </row>
    <row r="2" spans="1:4" x14ac:dyDescent="0.3">
      <c r="A2" s="3" t="s">
        <v>22</v>
      </c>
      <c r="B2" s="1" t="s">
        <v>23</v>
      </c>
      <c r="C2" s="1" t="s">
        <v>27</v>
      </c>
      <c r="D2" s="3" t="s">
        <v>24</v>
      </c>
    </row>
    <row r="3" spans="1:4" x14ac:dyDescent="0.3">
      <c r="A3" s="3" t="s">
        <v>0</v>
      </c>
      <c r="B3" s="1" t="s">
        <v>25</v>
      </c>
      <c r="C3" s="1" t="s">
        <v>25</v>
      </c>
      <c r="D3" s="3" t="s">
        <v>41</v>
      </c>
    </row>
    <row r="4" spans="1:4" x14ac:dyDescent="0.3">
      <c r="A4" s="3" t="s">
        <v>33</v>
      </c>
      <c r="B4" s="6" t="s">
        <v>13</v>
      </c>
      <c r="C4" s="6" t="s">
        <v>53</v>
      </c>
      <c r="D4" s="3"/>
    </row>
    <row r="5" spans="1:4" x14ac:dyDescent="0.3">
      <c r="A5" s="3" t="s">
        <v>16</v>
      </c>
      <c r="B5" s="7" t="s">
        <v>10</v>
      </c>
      <c r="C5" s="7" t="s">
        <v>10</v>
      </c>
      <c r="D5" s="3"/>
    </row>
    <row r="6" spans="1:4" x14ac:dyDescent="0.3">
      <c r="A6" s="3" t="s">
        <v>15</v>
      </c>
      <c r="B6" s="7" t="s">
        <v>11</v>
      </c>
      <c r="C6" s="7" t="s">
        <v>11</v>
      </c>
      <c r="D6" s="3"/>
    </row>
    <row r="7" spans="1:4" x14ac:dyDescent="0.3">
      <c r="A7" s="3" t="s">
        <v>14</v>
      </c>
      <c r="B7" s="7" t="s">
        <v>17</v>
      </c>
      <c r="C7" s="7" t="s">
        <v>17</v>
      </c>
      <c r="D7" s="3"/>
    </row>
    <row r="8" spans="1:4" x14ac:dyDescent="0.3">
      <c r="A8" s="3" t="s">
        <v>1</v>
      </c>
      <c r="B8" s="1" t="s">
        <v>12</v>
      </c>
      <c r="C8" s="1" t="s">
        <v>28</v>
      </c>
      <c r="D8" s="3"/>
    </row>
    <row r="9" spans="1:4" x14ac:dyDescent="0.3">
      <c r="A9" s="3" t="s">
        <v>2</v>
      </c>
      <c r="B9" s="1" t="s">
        <v>12</v>
      </c>
      <c r="C9" s="1" t="s">
        <v>28</v>
      </c>
      <c r="D9" s="3"/>
    </row>
    <row r="10" spans="1:4" x14ac:dyDescent="0.3">
      <c r="A10" s="3" t="s">
        <v>3</v>
      </c>
      <c r="B10" s="1" t="s">
        <v>12</v>
      </c>
      <c r="C10" s="1" t="s">
        <v>28</v>
      </c>
      <c r="D10" s="3"/>
    </row>
    <row r="11" spans="1:4" x14ac:dyDescent="0.3">
      <c r="A11" s="3" t="s">
        <v>4</v>
      </c>
      <c r="B11" s="1" t="s">
        <v>12</v>
      </c>
      <c r="C11" s="1" t="s">
        <v>39</v>
      </c>
      <c r="D11" s="3"/>
    </row>
    <row r="12" spans="1:4" x14ac:dyDescent="0.3">
      <c r="A12" s="3" t="s">
        <v>5</v>
      </c>
      <c r="B12" s="1" t="s">
        <v>12</v>
      </c>
      <c r="C12" s="1" t="s">
        <v>29</v>
      </c>
      <c r="D12" s="3"/>
    </row>
    <row r="13" spans="1:4" x14ac:dyDescent="0.3">
      <c r="A13" s="3" t="s">
        <v>8</v>
      </c>
      <c r="B13" s="1" t="s">
        <v>12</v>
      </c>
      <c r="C13" s="1" t="s">
        <v>17</v>
      </c>
      <c r="D13" s="3"/>
    </row>
    <row r="14" spans="1:4" x14ac:dyDescent="0.3">
      <c r="A14" s="3" t="s">
        <v>7</v>
      </c>
      <c r="B14" s="1" t="s">
        <v>12</v>
      </c>
      <c r="C14" s="1" t="s">
        <v>30</v>
      </c>
      <c r="D14" s="3"/>
    </row>
    <row r="15" spans="1:4" x14ac:dyDescent="0.3">
      <c r="A15" s="3" t="s">
        <v>6</v>
      </c>
      <c r="B15" s="1" t="s">
        <v>12</v>
      </c>
      <c r="C15" s="1" t="s">
        <v>31</v>
      </c>
      <c r="D15" s="3"/>
    </row>
    <row r="16" spans="1:4" x14ac:dyDescent="0.3">
      <c r="A16" s="3" t="s">
        <v>20</v>
      </c>
      <c r="B16" s="1" t="s">
        <v>12</v>
      </c>
      <c r="C16" s="1" t="s">
        <v>31</v>
      </c>
      <c r="D16" s="3"/>
    </row>
    <row r="17" spans="1:4" x14ac:dyDescent="0.3">
      <c r="A17" s="3" t="s">
        <v>9</v>
      </c>
      <c r="B17" s="1" t="s">
        <v>12</v>
      </c>
      <c r="C17" s="1" t="s">
        <v>32</v>
      </c>
      <c r="D17" s="3" t="s">
        <v>19</v>
      </c>
    </row>
    <row r="18" spans="1:4" x14ac:dyDescent="0.3">
      <c r="A18" s="3" t="s">
        <v>35</v>
      </c>
      <c r="B18" s="6" t="s">
        <v>36</v>
      </c>
      <c r="C18" s="6" t="s">
        <v>50</v>
      </c>
      <c r="D18" s="3"/>
    </row>
    <row r="19" spans="1:4" ht="18" x14ac:dyDescent="0.35">
      <c r="A19" s="3" t="s">
        <v>34</v>
      </c>
      <c r="B19" s="6" t="s">
        <v>13</v>
      </c>
      <c r="C19" s="6" t="s">
        <v>42</v>
      </c>
      <c r="D19" s="3" t="s">
        <v>43</v>
      </c>
    </row>
    <row r="20" spans="1:4" ht="18" x14ac:dyDescent="0.35">
      <c r="A20" s="3" t="s">
        <v>44</v>
      </c>
      <c r="B20" s="7" t="s">
        <v>18</v>
      </c>
      <c r="C20" s="7" t="s">
        <v>37</v>
      </c>
      <c r="D20" s="3" t="s">
        <v>45</v>
      </c>
    </row>
    <row r="22" spans="1:4" x14ac:dyDescent="0.3">
      <c r="D22" s="4">
        <v>41933</v>
      </c>
    </row>
    <row r="23" spans="1:4" x14ac:dyDescent="0.3">
      <c r="A23" s="2" t="s">
        <v>46</v>
      </c>
      <c r="D23" s="5" t="s">
        <v>26</v>
      </c>
    </row>
  </sheetData>
  <printOptions horizontalCentered="1"/>
  <pageMargins left="0.2" right="0.2" top="0.75" bottom="0.75" header="0.3" footer="0.3"/>
  <pageSetup orientation="landscape" r:id="rId1"/>
  <headerFooter>
    <oddFooter>&amp;R&amp;"Comic Sans MS,Regular"&amp;9&amp;F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workbookViewId="0">
      <selection sqref="A1:C3"/>
    </sheetView>
  </sheetViews>
  <sheetFormatPr defaultRowHeight="15" x14ac:dyDescent="0.25"/>
  <sheetData>
    <row r="1" spans="1:3" x14ac:dyDescent="0.25">
      <c r="A1" t="s">
        <v>54</v>
      </c>
      <c r="B1" t="s">
        <v>57</v>
      </c>
      <c r="C1" t="s">
        <v>60</v>
      </c>
    </row>
    <row r="2" spans="1:3" x14ac:dyDescent="0.25">
      <c r="A2" t="s">
        <v>55</v>
      </c>
      <c r="B2" t="s">
        <v>58</v>
      </c>
      <c r="C2" t="s">
        <v>61</v>
      </c>
    </row>
    <row r="3" spans="1:3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SourceOfProducedWater</vt:lpstr>
      <vt:lpstr>Horizontal Layout</vt:lpstr>
      <vt:lpstr>Vertical Layout</vt:lpstr>
      <vt:lpstr>Lookup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P. Koehler</dc:creator>
  <cp:lastModifiedBy>Ruth Goddard</cp:lastModifiedBy>
  <cp:lastPrinted>2014-10-21T18:20:11Z</cp:lastPrinted>
  <dcterms:created xsi:type="dcterms:W3CDTF">2014-09-17T14:11:36Z</dcterms:created>
  <dcterms:modified xsi:type="dcterms:W3CDTF">2015-10-22T21:50:42Z</dcterms:modified>
</cp:coreProperties>
</file>