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4255" windowHeight="12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<sst xmlns="http://schemas.openxmlformats.org/spreadsheetml/2006/main" count="42" uniqueCount="38">
  <si>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</si>
  <si>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</si>
  <si>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</si>
  <si>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</si>
  <si>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</si>
  <si>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</si>
  <si>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</si>
  <si>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</si>
  <si>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</si>
  <si>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</si>
  <si>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</si>
  <si>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</si>
  <si>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</si>
  <si>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</si>
  <si>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</si>
  <si>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</si>
  <si>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</si>
  <si>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</si>
  <si>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</si>
  <si>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</si>
  <si>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</si>
  <si>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</si>
  <si>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</si>
  <si>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</si>
  <si>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</si>
  <si>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</si>
  <si>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</si>
  <si>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</si>
  <si>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</si>
  <si>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</si>
  <si>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</si>
  <si>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</si>
  <si>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</si>
  <si>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</si>
  <si>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</si>
  <si>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Lamke 33-5-29 #1</t>
  </si>
  <si>
    <t>SESE S29 T33N R5W</t>
  </si>
  <si>
    <t>05007063220000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</si>
</sst>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440</v>
      </c>
      <c r="C7" s="6">
        <v>0</v>
      </c>
      <c r="D7" s="5">
        <v>0</v>
      </c>
      <c r="E7" s="5">
        <v>440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1.8</v>
      </c>
      <c r="D8" s="5">
        <v>219.18</v>
      </c>
      <c r="E8" s="5">
        <v>500</v>
      </c>
      <c r="F8" s="5">
        <v>-0.73</v>
      </c>
      <c r="G8" s="5">
        <v>-0.6</v>
      </c>
    </row>
    <row r="9" spans="1:11" ht="15.75" thickBot="1" x14ac:dyDescent="0.3">
      <c r="A9" s="25" t="s">
        <v>37</v>
      </c>
      <c r="B9" s="5">
        <v>600</v>
      </c>
      <c r="C9" s="6">
        <v>4.8</v>
      </c>
      <c r="D9" s="5">
        <v>219.18</v>
      </c>
      <c r="E9" s="5">
        <v>599.79999999999995</v>
      </c>
      <c r="F9" s="5">
        <v>-5.19</v>
      </c>
      <c r="G9" s="5">
        <v>-4.2300000000000004</v>
      </c>
    </row>
    <row r="10" spans="1:11" ht="15.75" thickBot="1" x14ac:dyDescent="0.3">
      <c r="A10" s="16" t="s">
        <v>11</v>
      </c>
      <c r="B10" s="5">
        <v>700</v>
      </c>
      <c r="C10" s="6">
        <v>7.8</v>
      </c>
      <c r="D10" s="5">
        <v>219.18</v>
      </c>
      <c r="E10" s="5">
        <v>699.2</v>
      </c>
      <c r="F10" s="5">
        <v>-13.7</v>
      </c>
      <c r="G10" s="5">
        <v>-11.16</v>
      </c>
    </row>
    <row r="11" spans="1:11" ht="15.75" thickBot="1" x14ac:dyDescent="0.3">
      <c r="A11" s="19" t="s">
        <v>36</v>
      </c>
      <c r="B11" s="5">
        <v>800</v>
      </c>
      <c r="C11" s="6">
        <v>10.8</v>
      </c>
      <c r="D11" s="5">
        <v>219.18</v>
      </c>
      <c r="E11" s="5">
        <v>797.9</v>
      </c>
      <c r="F11" s="5">
        <v>-26.22</v>
      </c>
      <c r="G11" s="5">
        <v>-21.37</v>
      </c>
    </row>
    <row r="12" spans="1:11" ht="15.75" thickBot="1" x14ac:dyDescent="0.3">
      <c r="A12" s="16" t="s">
        <v>10</v>
      </c>
      <c r="B12" s="5">
        <v>900</v>
      </c>
      <c r="C12" s="6">
        <v>13.8</v>
      </c>
      <c r="D12" s="5">
        <v>219.18</v>
      </c>
      <c r="E12" s="5">
        <v>895.6</v>
      </c>
      <c r="F12" s="5">
        <v>-42.74</v>
      </c>
      <c r="G12" s="5">
        <v>-34.83</v>
      </c>
    </row>
    <row r="13" spans="1:11" ht="15.75" thickBot="1" x14ac:dyDescent="0.3">
      <c r="A13" s="15" t="s">
        <v>34</v>
      </c>
      <c r="B13" s="5">
        <v>1000</v>
      </c>
      <c r="C13" s="6">
        <v>16.8</v>
      </c>
      <c r="D13" s="5">
        <v>219.18</v>
      </c>
      <c r="E13" s="5">
        <v>992</v>
      </c>
      <c r="F13" s="5">
        <v>-63.19</v>
      </c>
      <c r="G13" s="5">
        <v>-51.49</v>
      </c>
    </row>
    <row r="14" spans="1:11" ht="15.75" thickBot="1" x14ac:dyDescent="0.3">
      <c r="A14" s="16" t="s">
        <v>29</v>
      </c>
      <c r="B14" s="5">
        <v>1100</v>
      </c>
      <c r="C14" s="6">
        <v>19.8</v>
      </c>
      <c r="D14" s="5">
        <v>219.18</v>
      </c>
      <c r="E14" s="5">
        <v>1086.9000000000001</v>
      </c>
      <c r="F14" s="5">
        <v>-87.53</v>
      </c>
      <c r="G14" s="5">
        <v>-71.33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22.8</v>
      </c>
      <c r="D15" s="5">
        <v>219.18</v>
      </c>
      <c r="E15" s="5">
        <v>1180.0999999999999</v>
      </c>
      <c r="F15" s="5">
        <v>-115.69</v>
      </c>
      <c r="G15" s="5">
        <v>-94.27</v>
      </c>
    </row>
    <row r="16" spans="1:11" ht="15.75" thickBot="1" x14ac:dyDescent="0.3">
      <c r="A16" s="16" t="s">
        <v>13</v>
      </c>
      <c r="B16" s="5">
        <v>1300</v>
      </c>
      <c r="C16" s="6">
        <v>25.8</v>
      </c>
      <c r="D16" s="5">
        <v>219.18</v>
      </c>
      <c r="E16" s="5">
        <v>1271.2</v>
      </c>
      <c r="F16" s="5">
        <v>-147.58000000000001</v>
      </c>
      <c r="G16" s="5">
        <v>-120.26</v>
      </c>
    </row>
    <row r="17" spans="1:7" ht="15.75" thickBot="1" x14ac:dyDescent="0.3">
      <c r="A17" t="str">
        <f>INDEX(Lookup!A2:A4,Lookup!B2)</f>
        <v>Grid</v>
      </c>
      <c r="B17" s="20">
        <v>1381.7</v>
      </c>
      <c r="C17" s="17">
        <v>28.25</v>
      </c>
      <c r="D17" s="17">
        <v>219.18</v>
      </c>
      <c r="E17" s="17">
        <v>1344</v>
      </c>
      <c r="F17" s="17">
        <v>-176.36</v>
      </c>
      <c r="G17" s="17">
        <v>-143.71</v>
      </c>
    </row>
    <row r="18" spans="1:7" ht="15.75" thickBot="1" x14ac:dyDescent="0.3">
      <c r="A18" s="16" t="s">
        <v>15</v>
      </c>
      <c r="B18" s="21">
        <v>1400</v>
      </c>
      <c r="C18" s="1">
        <v>28.8</v>
      </c>
      <c r="D18" s="1">
        <v>219.18</v>
      </c>
      <c r="E18" s="1">
        <v>1360.1</v>
      </c>
      <c r="F18" s="1">
        <v>-183.13</v>
      </c>
      <c r="G18" s="1">
        <v>-149.22999999999999</v>
      </c>
    </row>
    <row r="19" spans="1:7" x14ac:dyDescent="0.25">
      <c r="A19" t="e">
        <f>INDEX(Lookup!C2:C12,Lookup!D2)</f>
        <v>#VALUE!</v>
      </c>
      <c r="B19" s="21">
        <v>1500</v>
      </c>
      <c r="C19" s="1">
        <v>31.8</v>
      </c>
      <c r="D19" s="1">
        <v>219.18</v>
      </c>
      <c r="E19" s="1">
        <v>1446.4</v>
      </c>
      <c r="F19" s="1">
        <v>-222.24</v>
      </c>
      <c r="G19" s="1">
        <v>-181.1</v>
      </c>
    </row>
    <row r="20" spans="1:7" x14ac:dyDescent="0.25">
      <c r="B20" s="21">
        <v>1600</v>
      </c>
      <c r="C20" s="1">
        <v>34.799999999999997</v>
      </c>
      <c r="D20" s="1">
        <v>219.18</v>
      </c>
      <c r="E20" s="1">
        <v>1530</v>
      </c>
      <c r="F20" s="1">
        <v>-264.8</v>
      </c>
      <c r="G20" s="1">
        <v>-215.78</v>
      </c>
    </row>
    <row r="21" spans="1:7" x14ac:dyDescent="0.25">
      <c r="B21" s="21">
        <v>1700</v>
      </c>
      <c r="C21" s="1">
        <v>37.799999999999997</v>
      </c>
      <c r="D21" s="1">
        <v>219.18</v>
      </c>
      <c r="E21" s="1">
        <v>1610.6</v>
      </c>
      <c r="F21" s="1">
        <v>-310.69</v>
      </c>
      <c r="G21" s="1">
        <v>-253.17</v>
      </c>
    </row>
    <row r="22" spans="1:7" x14ac:dyDescent="0.25">
      <c r="B22" s="21">
        <v>1800</v>
      </c>
      <c r="C22" s="1">
        <v>40.799999999999997</v>
      </c>
      <c r="D22" s="1">
        <v>219.18</v>
      </c>
      <c r="E22" s="1">
        <v>1687.9</v>
      </c>
      <c r="F22" s="1">
        <v>-359.78</v>
      </c>
      <c r="G22" s="1">
        <v>-293.18</v>
      </c>
    </row>
    <row r="23" spans="1:7" x14ac:dyDescent="0.25">
      <c r="B23" s="21">
        <v>1828</v>
      </c>
      <c r="C23" s="1">
        <v>41.64</v>
      </c>
      <c r="D23" s="1">
        <v>219.18</v>
      </c>
      <c r="E23" s="1">
        <v>1709</v>
      </c>
      <c r="F23" s="1">
        <v>-374.08</v>
      </c>
      <c r="G23" s="1">
        <v>-304.83</v>
      </c>
    </row>
    <row r="24" spans="1:7" x14ac:dyDescent="0.25">
      <c r="B24" s="21">
        <v>1900</v>
      </c>
      <c r="C24" s="1">
        <v>43.8</v>
      </c>
      <c r="D24" s="1">
        <v>219.18</v>
      </c>
      <c r="E24" s="1">
        <v>1761.9</v>
      </c>
      <c r="F24" s="1">
        <v>-411.95</v>
      </c>
      <c r="G24" s="1">
        <v>-335.68</v>
      </c>
    </row>
    <row r="25" spans="1:7" x14ac:dyDescent="0.25">
      <c r="B25" s="21">
        <v>2000</v>
      </c>
      <c r="C25" s="1">
        <v>46.8</v>
      </c>
      <c r="D25" s="1">
        <v>219.18</v>
      </c>
      <c r="E25" s="1">
        <v>1832.2</v>
      </c>
      <c r="F25" s="1">
        <v>-467.05</v>
      </c>
      <c r="G25" s="1">
        <v>-380.58</v>
      </c>
    </row>
    <row r="26" spans="1:7" x14ac:dyDescent="0.25">
      <c r="B26" s="21">
        <v>2108.6999999999998</v>
      </c>
      <c r="C26" s="1">
        <v>50.06</v>
      </c>
      <c r="D26" s="1">
        <v>219.18</v>
      </c>
      <c r="E26" s="1">
        <v>1904.4</v>
      </c>
      <c r="F26" s="1">
        <v>-530.11</v>
      </c>
      <c r="G26" s="1">
        <v>-431.97</v>
      </c>
    </row>
    <row r="27" spans="1:7" x14ac:dyDescent="0.25">
      <c r="B27" s="21">
        <v>2200</v>
      </c>
      <c r="C27" s="1">
        <v>50.06</v>
      </c>
      <c r="D27" s="1">
        <v>219.18</v>
      </c>
      <c r="E27" s="1">
        <v>1963</v>
      </c>
      <c r="F27" s="1">
        <v>-584.35</v>
      </c>
      <c r="G27" s="1">
        <v>-476.17</v>
      </c>
    </row>
    <row r="28" spans="1:7" x14ac:dyDescent="0.25">
      <c r="B28" s="21">
        <v>2232.8000000000002</v>
      </c>
      <c r="C28" s="1">
        <v>50.06</v>
      </c>
      <c r="D28" s="1">
        <v>219.18</v>
      </c>
      <c r="E28" s="1">
        <v>1984</v>
      </c>
      <c r="F28" s="1">
        <v>-603.84</v>
      </c>
      <c r="G28" s="1">
        <v>-492.05</v>
      </c>
    </row>
    <row r="29" spans="1:7" x14ac:dyDescent="0.25">
      <c r="B29" s="21">
        <v>2300</v>
      </c>
      <c r="C29" s="1">
        <v>50.06</v>
      </c>
      <c r="D29" s="1">
        <v>219.18</v>
      </c>
      <c r="E29" s="1">
        <v>2027.1</v>
      </c>
      <c r="F29" s="1">
        <v>-643.79</v>
      </c>
      <c r="G29" s="1">
        <v>-524.6</v>
      </c>
    </row>
    <row r="30" spans="1:7" x14ac:dyDescent="0.25">
      <c r="B30" s="21">
        <v>2400</v>
      </c>
      <c r="C30" s="1">
        <v>50.06</v>
      </c>
      <c r="D30" s="1">
        <v>219.18</v>
      </c>
      <c r="E30" s="1">
        <v>2091.3000000000002</v>
      </c>
      <c r="F30" s="1">
        <v>-703.23</v>
      </c>
      <c r="G30" s="1">
        <v>-573.04</v>
      </c>
    </row>
    <row r="31" spans="1:7" x14ac:dyDescent="0.25">
      <c r="B31" s="21">
        <v>2500</v>
      </c>
      <c r="C31" s="1">
        <v>50.06</v>
      </c>
      <c r="D31" s="1">
        <v>219.18</v>
      </c>
      <c r="E31" s="1">
        <v>2155.5</v>
      </c>
      <c r="F31" s="1">
        <v>-762.67</v>
      </c>
      <c r="G31" s="1">
        <v>-621.47</v>
      </c>
    </row>
    <row r="32" spans="1:7" x14ac:dyDescent="0.25">
      <c r="B32" s="4">
        <v>2600</v>
      </c>
      <c r="C32" s="1">
        <v>50.06</v>
      </c>
      <c r="D32" s="1">
        <v>219.18</v>
      </c>
      <c r="E32" s="1">
        <v>2219.6999999999998</v>
      </c>
      <c r="F32" s="1">
        <v>-822.1</v>
      </c>
      <c r="G32" s="1">
        <v>-669.91</v>
      </c>
    </row>
    <row r="33" spans="2:7" x14ac:dyDescent="0.25">
      <c r="B33" s="4">
        <v>2700</v>
      </c>
      <c r="C33" s="1">
        <v>50.06</v>
      </c>
      <c r="D33" s="1">
        <v>219.18</v>
      </c>
      <c r="E33" s="1">
        <v>2283.9</v>
      </c>
      <c r="F33" s="1">
        <v>-881.54</v>
      </c>
      <c r="G33" s="1">
        <v>-718.34</v>
      </c>
    </row>
    <row r="34" spans="2:7" x14ac:dyDescent="0.25">
      <c r="B34" s="4">
        <v>2731.3</v>
      </c>
      <c r="C34" s="1">
        <v>50.06</v>
      </c>
      <c r="D34" s="1">
        <v>219.18</v>
      </c>
      <c r="E34" s="1">
        <v>2304</v>
      </c>
      <c r="F34" s="1">
        <v>-900.13</v>
      </c>
      <c r="G34" s="1">
        <v>-733.49</v>
      </c>
    </row>
    <row r="35" spans="2:7" x14ac:dyDescent="0.25">
      <c r="B35" s="4">
        <v>2790.8</v>
      </c>
      <c r="C35" s="1">
        <v>50.06</v>
      </c>
      <c r="D35" s="1">
        <v>219.18</v>
      </c>
      <c r="E35" s="1">
        <v>2342.1999999999998</v>
      </c>
      <c r="F35" s="1">
        <v>-935.49</v>
      </c>
      <c r="G35" s="1">
        <v>-762.3</v>
      </c>
    </row>
    <row r="36" spans="2:7" x14ac:dyDescent="0.25">
      <c r="B36" s="4">
        <v>2800</v>
      </c>
      <c r="C36" s="1">
        <v>50.02</v>
      </c>
      <c r="D36" s="1">
        <v>218.7</v>
      </c>
      <c r="E36" s="1">
        <v>2348.1</v>
      </c>
      <c r="F36" s="1">
        <v>-941</v>
      </c>
      <c r="G36" s="1">
        <v>-766.75</v>
      </c>
    </row>
    <row r="37" spans="2:7" x14ac:dyDescent="0.25">
      <c r="B37" s="4">
        <v>2900</v>
      </c>
      <c r="C37" s="1">
        <v>49.73</v>
      </c>
      <c r="D37" s="1">
        <v>213.48</v>
      </c>
      <c r="E37" s="1">
        <v>2412.6</v>
      </c>
      <c r="F37" s="1">
        <v>-1002.75</v>
      </c>
      <c r="G37" s="1">
        <v>-811.77</v>
      </c>
    </row>
    <row r="38" spans="2:7" x14ac:dyDescent="0.25">
      <c r="B38" s="4">
        <v>3000</v>
      </c>
      <c r="C38" s="1">
        <v>49.67</v>
      </c>
      <c r="D38" s="1">
        <v>208.23</v>
      </c>
      <c r="E38" s="1">
        <v>2477.3000000000002</v>
      </c>
      <c r="F38" s="1">
        <v>-1068.18</v>
      </c>
      <c r="G38" s="1">
        <v>-850.86</v>
      </c>
    </row>
    <row r="39" spans="2:7" x14ac:dyDescent="0.25">
      <c r="B39" s="4">
        <v>3100</v>
      </c>
      <c r="C39" s="1">
        <v>49.85</v>
      </c>
      <c r="D39" s="1">
        <v>203</v>
      </c>
      <c r="E39" s="1">
        <v>2541.9</v>
      </c>
      <c r="F39" s="1">
        <v>-1136.97</v>
      </c>
      <c r="G39" s="1">
        <v>-883.84</v>
      </c>
    </row>
    <row r="40" spans="2:7" x14ac:dyDescent="0.25">
      <c r="B40" s="4">
        <v>3157.6</v>
      </c>
      <c r="C40" s="1">
        <v>50.06</v>
      </c>
      <c r="D40" s="1">
        <v>200</v>
      </c>
      <c r="E40" s="1">
        <v>2579</v>
      </c>
      <c r="F40" s="1">
        <v>-1178</v>
      </c>
      <c r="G40" s="1">
        <v>-900</v>
      </c>
    </row>
    <row r="41" spans="2:7" x14ac:dyDescent="0.25">
      <c r="B41" s="4">
        <v>3157.6</v>
      </c>
      <c r="C41" s="1">
        <v>50.06</v>
      </c>
      <c r="D41" s="1">
        <v>200</v>
      </c>
      <c r="E41" s="1">
        <v>2579</v>
      </c>
      <c r="F41" s="1">
        <v>-1178</v>
      </c>
      <c r="G41" s="1">
        <v>-900</v>
      </c>
    </row>
    <row r="42" spans="2:7" x14ac:dyDescent="0.25">
      <c r="B42" s="4">
        <v>3200</v>
      </c>
      <c r="C42" s="1">
        <v>49.64</v>
      </c>
      <c r="D42" s="1">
        <v>200</v>
      </c>
      <c r="E42" s="1">
        <v>2606.3000000000002</v>
      </c>
      <c r="F42" s="1">
        <v>-1208.44</v>
      </c>
      <c r="G42" s="1">
        <v>-911.08</v>
      </c>
    </row>
    <row r="43" spans="2:7" x14ac:dyDescent="0.25">
      <c r="B43" s="4">
        <v>3273.1</v>
      </c>
      <c r="C43" s="1">
        <v>48.91</v>
      </c>
      <c r="D43" s="1">
        <v>200</v>
      </c>
      <c r="E43" s="1">
        <v>2654</v>
      </c>
      <c r="F43" s="1">
        <v>-1260.47</v>
      </c>
      <c r="G43" s="1">
        <v>-930.02</v>
      </c>
    </row>
    <row r="44" spans="2:7" x14ac:dyDescent="0.25">
      <c r="B44" s="4">
        <v>3300</v>
      </c>
      <c r="C44" s="1">
        <v>48.64</v>
      </c>
      <c r="D44" s="1">
        <v>200</v>
      </c>
      <c r="E44" s="1">
        <v>2671.8</v>
      </c>
      <c r="F44" s="1">
        <v>-1279.51</v>
      </c>
      <c r="G44" s="1">
        <v>-936.95</v>
      </c>
    </row>
    <row r="45" spans="2:7" x14ac:dyDescent="0.25">
      <c r="B45" s="4">
        <v>3333.6</v>
      </c>
      <c r="C45" s="1">
        <v>48.3</v>
      </c>
      <c r="D45" s="1">
        <v>200</v>
      </c>
      <c r="E45" s="1">
        <v>2694</v>
      </c>
      <c r="F45" s="1">
        <v>-1303.1099999999999</v>
      </c>
      <c r="G45" s="1">
        <v>-945.54</v>
      </c>
    </row>
    <row r="46" spans="2:7" x14ac:dyDescent="0.25">
      <c r="B46" s="4">
        <v>3362.4</v>
      </c>
      <c r="C46" s="1">
        <v>48.01</v>
      </c>
      <c r="D46" s="1">
        <v>200</v>
      </c>
      <c r="E46" s="1">
        <v>2713.2</v>
      </c>
      <c r="F46" s="1">
        <v>-1323.3</v>
      </c>
      <c r="G46" s="1">
        <v>-952.89</v>
      </c>
    </row>
    <row r="47" spans="2:7" x14ac:dyDescent="0.25">
      <c r="B47" s="4">
        <v>3400</v>
      </c>
      <c r="C47" s="1">
        <v>47.64</v>
      </c>
      <c r="D47" s="1">
        <v>200</v>
      </c>
      <c r="E47" s="1">
        <v>2738.5</v>
      </c>
      <c r="F47" s="1">
        <v>-1349.49</v>
      </c>
      <c r="G47" s="1">
        <v>-962.42</v>
      </c>
    </row>
    <row r="48" spans="2:7" x14ac:dyDescent="0.25">
      <c r="B48" s="4">
        <v>3445.1</v>
      </c>
      <c r="C48" s="1">
        <v>47.19</v>
      </c>
      <c r="D48" s="1">
        <v>200</v>
      </c>
      <c r="E48" s="1">
        <v>2769</v>
      </c>
      <c r="F48" s="1">
        <v>-1380.68</v>
      </c>
      <c r="G48" s="1">
        <v>-973.77</v>
      </c>
    </row>
    <row r="49" spans="2:7" x14ac:dyDescent="0.25">
      <c r="B49" s="4">
        <v>3452.4</v>
      </c>
      <c r="C49" s="1">
        <v>47.11</v>
      </c>
      <c r="D49" s="1">
        <v>200</v>
      </c>
      <c r="E49" s="1">
        <v>2774</v>
      </c>
      <c r="F49" s="1">
        <v>-1385.74</v>
      </c>
      <c r="G49" s="1">
        <v>-975.61</v>
      </c>
    </row>
    <row r="50" spans="2:7" x14ac:dyDescent="0.25">
      <c r="B50" s="4">
        <v>3500</v>
      </c>
      <c r="C50" s="1">
        <v>46.64</v>
      </c>
      <c r="D50" s="1">
        <v>200</v>
      </c>
      <c r="E50" s="1">
        <v>2806.5</v>
      </c>
      <c r="F50" s="1">
        <v>-1418.37</v>
      </c>
      <c r="G50" s="1">
        <v>-987.48</v>
      </c>
    </row>
    <row r="51" spans="2:7" x14ac:dyDescent="0.25">
      <c r="B51" s="4">
        <v>3600</v>
      </c>
      <c r="C51" s="1">
        <v>45.64</v>
      </c>
      <c r="D51" s="1">
        <v>200</v>
      </c>
      <c r="E51" s="1">
        <v>2875.8</v>
      </c>
      <c r="F51" s="1">
        <v>-1486.12</v>
      </c>
      <c r="G51" s="1">
        <v>-1012.14</v>
      </c>
    </row>
    <row r="52" spans="2:7" x14ac:dyDescent="0.25">
      <c r="B52" s="4">
        <v>3700</v>
      </c>
      <c r="C52" s="1">
        <v>44.64</v>
      </c>
      <c r="D52" s="1">
        <v>200</v>
      </c>
      <c r="E52" s="1">
        <v>2946.4</v>
      </c>
      <c r="F52" s="1">
        <v>-1552.72</v>
      </c>
      <c r="G52" s="1">
        <v>-1036.3900000000001</v>
      </c>
    </row>
    <row r="53" spans="2:7" x14ac:dyDescent="0.25">
      <c r="B53" s="4">
        <v>3727.5</v>
      </c>
      <c r="C53" s="1">
        <v>44.36</v>
      </c>
      <c r="D53" s="1">
        <v>200</v>
      </c>
      <c r="E53" s="1">
        <v>2966</v>
      </c>
      <c r="F53" s="1">
        <v>-1570.84</v>
      </c>
      <c r="G53" s="1">
        <v>-1042.98</v>
      </c>
    </row>
    <row r="54" spans="2:7" x14ac:dyDescent="0.25">
      <c r="B54" s="4">
        <v>3727.5</v>
      </c>
      <c r="C54" s="1">
        <v>44.36</v>
      </c>
      <c r="D54" s="1">
        <v>200</v>
      </c>
      <c r="E54" s="1">
        <v>2966</v>
      </c>
      <c r="F54" s="1">
        <v>-1570.86</v>
      </c>
      <c r="G54" s="1">
        <v>-1042.99</v>
      </c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2015-12-16T23:09:48Z</dcterms:modified>
</cp:coreProperties>
</file>