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<sst xmlns="http://schemas.openxmlformats.org/spreadsheetml/2006/main" count="42" uniqueCount="38">
  <si>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</si>
  <si>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</si>
  <si>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</si>
  <si>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</si>
  <si>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</si>
  <si>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</si>
  <si>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</si>
  <si>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</si>
  <si>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</si>
  <si>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</si>
  <si>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</si>
  <si>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</si>
  <si>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</si>
  <si>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</si>
  <si>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</si>
  <si>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</si>
  <si>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</si>
  <si>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</si>
  <si>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</si>
  <si>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</si>
  <si>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</si>
  <si>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</si>
  <si>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</si>
  <si>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</si>
  <si>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</si>
  <si>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</si>
  <si>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</si>
  <si>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</si>
  <si>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</si>
  <si>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</si>
  <si>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</si>
  <si>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</si>
  <si>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</si>
  <si>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</si>
  <si>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</si>
  <si>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 xml:space="preserve">Anschutz State 5-62-22-1724B2 </t>
  </si>
  <si>
    <t>05-123-41755</t>
  </si>
  <si>
    <t>SWNW Section 22 5N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</si>
</sst>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9" sqref="E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832</v>
      </c>
      <c r="C2" s="19">
        <v>0</v>
      </c>
      <c r="D2" s="19">
        <v>0</v>
      </c>
      <c r="E2" s="19">
        <v>832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886</v>
      </c>
      <c r="C3" s="19">
        <v>7.0000000000000007E-2</v>
      </c>
      <c r="D3" s="19">
        <v>285.47000000000003</v>
      </c>
      <c r="E3" s="19">
        <v>886</v>
      </c>
      <c r="F3" s="19">
        <v>0.01</v>
      </c>
      <c r="G3" s="19">
        <v>-0.03</v>
      </c>
    </row>
    <row r="4" spans="1:11" ht="15.75" thickBot="1" x14ac:dyDescent="0.3">
      <c r="A4" s="8" t="s">
        <v>8</v>
      </c>
      <c r="B4" s="19">
        <v>978</v>
      </c>
      <c r="C4" s="19">
        <v>1</v>
      </c>
      <c r="D4" s="19">
        <v>316.87</v>
      </c>
      <c r="E4" s="19">
        <v>978</v>
      </c>
      <c r="F4" s="19">
        <v>0.61</v>
      </c>
      <c r="G4" s="19">
        <v>-0.63</v>
      </c>
    </row>
    <row r="5" spans="1:11" ht="15.75" thickBot="1" x14ac:dyDescent="0.3">
      <c r="A5" s="12">
        <v>10071</v>
      </c>
      <c r="B5" s="19">
        <v>1069</v>
      </c>
      <c r="C5" s="19">
        <v>2.15</v>
      </c>
      <c r="D5" s="19">
        <v>326.55</v>
      </c>
      <c r="E5" s="19">
        <v>1068.96</v>
      </c>
      <c r="F5" s="19">
        <v>2.61</v>
      </c>
      <c r="G5" s="19">
        <v>-2.12</v>
      </c>
    </row>
    <row r="6" spans="1:11" ht="15.75" thickBot="1" x14ac:dyDescent="0.3">
      <c r="A6" s="9" t="s">
        <v>9</v>
      </c>
      <c r="B6" s="19">
        <v>1161</v>
      </c>
      <c r="C6" s="19">
        <v>3.54</v>
      </c>
      <c r="D6" s="19">
        <v>322.92</v>
      </c>
      <c r="E6" s="19">
        <v>1160.8399999999999</v>
      </c>
      <c r="F6" s="19">
        <v>6.32</v>
      </c>
      <c r="G6" s="19">
        <v>-4.78</v>
      </c>
    </row>
    <row r="7" spans="1:11" ht="15.75" thickBot="1" x14ac:dyDescent="0.3">
      <c r="A7" s="13" t="s">
        <v>35</v>
      </c>
      <c r="B7" s="19">
        <v>1252</v>
      </c>
      <c r="C7" s="19">
        <v>4.91</v>
      </c>
      <c r="D7" s="19">
        <v>315.31</v>
      </c>
      <c r="E7" s="19">
        <v>1251.5899999999999</v>
      </c>
      <c r="F7" s="19">
        <v>11.33</v>
      </c>
      <c r="G7" s="19">
        <v>-9.2200000000000006</v>
      </c>
    </row>
    <row r="8" spans="1:11" ht="15.75" thickBot="1" x14ac:dyDescent="0.3">
      <c r="A8" s="16" t="s">
        <v>12</v>
      </c>
      <c r="B8" s="19">
        <v>1344</v>
      </c>
      <c r="C8" s="19">
        <v>5.6</v>
      </c>
      <c r="D8" s="19">
        <v>309.49</v>
      </c>
      <c r="E8" s="19">
        <v>1343.21</v>
      </c>
      <c r="F8" s="19">
        <v>16.98</v>
      </c>
      <c r="G8" s="19">
        <v>-15.45</v>
      </c>
    </row>
    <row r="9" spans="1:11" ht="15.75" thickBot="1" x14ac:dyDescent="0.3">
      <c r="A9" s="13" t="s">
        <v>36</v>
      </c>
      <c r="B9" s="19">
        <v>1435</v>
      </c>
      <c r="C9" s="19">
        <v>6.65</v>
      </c>
      <c r="D9" s="19">
        <v>310.83999999999997</v>
      </c>
      <c r="E9" s="19">
        <v>1433.69</v>
      </c>
      <c r="F9" s="19">
        <v>23.25</v>
      </c>
      <c r="G9" s="19">
        <v>-22.86</v>
      </c>
    </row>
    <row r="10" spans="1:11" ht="15.75" thickBot="1" x14ac:dyDescent="0.3">
      <c r="A10" s="14" t="s">
        <v>11</v>
      </c>
      <c r="B10" s="19">
        <v>1527</v>
      </c>
      <c r="C10" s="19">
        <v>7.21</v>
      </c>
      <c r="D10" s="19">
        <v>314.48</v>
      </c>
      <c r="E10" s="19">
        <v>1525.02</v>
      </c>
      <c r="F10" s="19">
        <v>30.78</v>
      </c>
      <c r="G10" s="19">
        <v>-31.01</v>
      </c>
    </row>
    <row r="11" spans="1:11" ht="15.75" thickBot="1" x14ac:dyDescent="0.3">
      <c r="A11" s="15" t="s">
        <v>37</v>
      </c>
      <c r="B11" s="19">
        <v>1619</v>
      </c>
      <c r="C11" s="19">
        <v>6.9</v>
      </c>
      <c r="D11" s="19">
        <v>315.57</v>
      </c>
      <c r="E11" s="19">
        <v>1616.32</v>
      </c>
      <c r="F11" s="19">
        <v>38.770000000000003</v>
      </c>
      <c r="G11" s="19">
        <v>-39</v>
      </c>
    </row>
    <row r="12" spans="1:11" ht="15.75" thickBot="1" x14ac:dyDescent="0.3">
      <c r="A12" s="14" t="s">
        <v>10</v>
      </c>
      <c r="B12" s="19">
        <v>1710</v>
      </c>
      <c r="C12" s="19">
        <v>5.94</v>
      </c>
      <c r="D12" s="19">
        <v>314.39</v>
      </c>
      <c r="E12" s="19">
        <v>1706.75</v>
      </c>
      <c r="F12" s="19">
        <v>45.97</v>
      </c>
      <c r="G12" s="19">
        <v>-46.19</v>
      </c>
    </row>
    <row r="13" spans="1:11" ht="15.75" thickBot="1" x14ac:dyDescent="0.3">
      <c r="A13" s="13" t="s">
        <v>33</v>
      </c>
      <c r="B13" s="19">
        <v>1802</v>
      </c>
      <c r="C13" s="19">
        <v>6.26</v>
      </c>
      <c r="D13" s="19">
        <v>316.98</v>
      </c>
      <c r="E13" s="19">
        <v>1798.23</v>
      </c>
      <c r="F13" s="19">
        <v>52.97</v>
      </c>
      <c r="G13" s="19">
        <v>-53.01</v>
      </c>
    </row>
    <row r="14" spans="1:11" ht="15.75" thickBot="1" x14ac:dyDescent="0.3">
      <c r="A14" s="14" t="s">
        <v>29</v>
      </c>
      <c r="B14" s="19">
        <v>1894</v>
      </c>
      <c r="C14" s="19">
        <v>5.65</v>
      </c>
      <c r="D14" s="19">
        <v>314.64999999999998</v>
      </c>
      <c r="E14" s="19">
        <v>1889.73</v>
      </c>
      <c r="F14" s="19">
        <v>59.82</v>
      </c>
      <c r="G14" s="19">
        <v>-59.66</v>
      </c>
    </row>
    <row r="15" spans="1:11" ht="15.75" thickBot="1" x14ac:dyDescent="0.3">
      <c r="A15" t="str">
        <f>INDEX(Lookup!E2:E5,Lookup!F2)</f>
        <v>Horizontal</v>
      </c>
      <c r="B15" s="19">
        <v>1985</v>
      </c>
      <c r="C15" s="19">
        <v>5.95</v>
      </c>
      <c r="D15" s="19">
        <v>319.39</v>
      </c>
      <c r="E15" s="19">
        <v>1980.26</v>
      </c>
      <c r="F15" s="19">
        <v>66.55</v>
      </c>
      <c r="G15" s="19">
        <v>-65.92</v>
      </c>
    </row>
    <row r="16" spans="1:11" ht="15.75" thickBot="1" x14ac:dyDescent="0.3">
      <c r="A16" s="14" t="s">
        <v>13</v>
      </c>
      <c r="B16" s="19">
        <v>2077</v>
      </c>
      <c r="C16" s="19">
        <v>6.56</v>
      </c>
      <c r="D16" s="19">
        <v>320.77</v>
      </c>
      <c r="E16" s="19">
        <v>2071.7199999999998</v>
      </c>
      <c r="F16" s="19">
        <v>74.239999999999995</v>
      </c>
      <c r="G16" s="19">
        <v>-72.34</v>
      </c>
    </row>
    <row r="17" spans="1:7" ht="15.75" thickBot="1" x14ac:dyDescent="0.3">
      <c r="A17" t="str">
        <f>INDEX(Lookup!A2:A4,Lookup!B2)</f>
        <v>True</v>
      </c>
      <c r="B17" s="19">
        <v>2168</v>
      </c>
      <c r="C17" s="19">
        <v>5.84</v>
      </c>
      <c r="D17" s="19">
        <v>324.45</v>
      </c>
      <c r="E17" s="19">
        <v>2162.1799999999998</v>
      </c>
      <c r="F17" s="19">
        <v>82.03</v>
      </c>
      <c r="G17" s="19">
        <v>-78.319999999999993</v>
      </c>
    </row>
    <row r="18" spans="1:7" ht="15.75" thickBot="1" x14ac:dyDescent="0.3">
      <c r="A18" s="14" t="s">
        <v>15</v>
      </c>
      <c r="B18" s="19">
        <v>2260</v>
      </c>
      <c r="C18" s="19">
        <v>6.3</v>
      </c>
      <c r="D18" s="19">
        <v>319.44</v>
      </c>
      <c r="E18" s="19">
        <v>2253.67</v>
      </c>
      <c r="F18" s="19">
        <v>89.67</v>
      </c>
      <c r="G18" s="19">
        <v>-84.33</v>
      </c>
    </row>
    <row r="19" spans="1:7" x14ac:dyDescent="0.25">
      <c r="A19" t="e">
        <f>INDEX(Lookup!C2:C12,Lookup!D2)</f>
        <v>#VALUE!</v>
      </c>
      <c r="B19" s="19">
        <v>2352</v>
      </c>
      <c r="C19" s="19">
        <v>5.55</v>
      </c>
      <c r="D19" s="19">
        <v>315.42</v>
      </c>
      <c r="E19" s="19">
        <v>2345.1799999999998</v>
      </c>
      <c r="F19" s="19">
        <v>96.68</v>
      </c>
      <c r="G19" s="19">
        <v>-90.73</v>
      </c>
    </row>
    <row r="20" spans="1:7" x14ac:dyDescent="0.25">
      <c r="B20" s="19">
        <v>2446</v>
      </c>
      <c r="C20" s="19">
        <v>6.34</v>
      </c>
      <c r="D20" s="19">
        <v>313.27</v>
      </c>
      <c r="E20" s="19">
        <v>2438.67</v>
      </c>
      <c r="F20" s="19">
        <v>103.47</v>
      </c>
      <c r="G20" s="19">
        <v>-97.7</v>
      </c>
    </row>
    <row r="21" spans="1:7" x14ac:dyDescent="0.25">
      <c r="B21" s="19">
        <v>2541</v>
      </c>
      <c r="C21" s="19">
        <v>6.27</v>
      </c>
      <c r="D21" s="19">
        <v>315.94</v>
      </c>
      <c r="E21" s="19">
        <v>2533.1</v>
      </c>
      <c r="F21" s="19">
        <v>110.8</v>
      </c>
      <c r="G21" s="19">
        <v>-105.13</v>
      </c>
    </row>
    <row r="22" spans="1:7" x14ac:dyDescent="0.25">
      <c r="B22" s="19">
        <v>2636</v>
      </c>
      <c r="C22" s="19">
        <v>7.15</v>
      </c>
      <c r="D22" s="19">
        <v>316.26</v>
      </c>
      <c r="E22" s="19">
        <v>2627.44</v>
      </c>
      <c r="F22" s="19">
        <v>118.8</v>
      </c>
      <c r="G22" s="19">
        <v>-112.82</v>
      </c>
    </row>
    <row r="23" spans="1:7" x14ac:dyDescent="0.25">
      <c r="B23" s="19">
        <v>2730</v>
      </c>
      <c r="C23" s="19">
        <v>7.94</v>
      </c>
      <c r="D23" s="19">
        <v>315.95999999999998</v>
      </c>
      <c r="E23" s="19">
        <v>2720.63</v>
      </c>
      <c r="F23" s="19">
        <v>127.69</v>
      </c>
      <c r="G23" s="19">
        <v>-121.38</v>
      </c>
    </row>
    <row r="24" spans="1:7" x14ac:dyDescent="0.25">
      <c r="B24" s="19">
        <v>2824</v>
      </c>
      <c r="C24" s="19">
        <v>7.73</v>
      </c>
      <c r="D24" s="19">
        <v>314.51</v>
      </c>
      <c r="E24" s="19">
        <v>2813.75</v>
      </c>
      <c r="F24" s="19">
        <v>136.79</v>
      </c>
      <c r="G24" s="19">
        <v>-130.4</v>
      </c>
    </row>
    <row r="25" spans="1:7" x14ac:dyDescent="0.25">
      <c r="B25" s="19">
        <v>2919</v>
      </c>
      <c r="C25" s="19">
        <v>6.82</v>
      </c>
      <c r="D25" s="19">
        <v>309.98</v>
      </c>
      <c r="E25" s="19">
        <v>2907.99</v>
      </c>
      <c r="F25" s="19">
        <v>144.88999999999999</v>
      </c>
      <c r="G25" s="19">
        <v>-139.28</v>
      </c>
    </row>
    <row r="26" spans="1:7" x14ac:dyDescent="0.25">
      <c r="B26" s="19">
        <v>3014</v>
      </c>
      <c r="C26" s="19">
        <v>6.66</v>
      </c>
      <c r="D26" s="19">
        <v>324.60000000000002</v>
      </c>
      <c r="E26" s="19">
        <v>3002.34</v>
      </c>
      <c r="F26" s="19">
        <v>153.01</v>
      </c>
      <c r="G26" s="19">
        <v>-146.79</v>
      </c>
    </row>
    <row r="27" spans="1:7" x14ac:dyDescent="0.25">
      <c r="B27" s="19">
        <v>3108</v>
      </c>
      <c r="C27" s="19">
        <v>6.54</v>
      </c>
      <c r="D27" s="19">
        <v>326.42</v>
      </c>
      <c r="E27" s="19">
        <v>3095.71</v>
      </c>
      <c r="F27" s="19">
        <v>161.91</v>
      </c>
      <c r="G27" s="19">
        <v>-152.91</v>
      </c>
    </row>
    <row r="28" spans="1:7" x14ac:dyDescent="0.25">
      <c r="B28" s="19">
        <v>3202</v>
      </c>
      <c r="C28" s="19">
        <v>5.69</v>
      </c>
      <c r="D28" s="19">
        <v>331.25</v>
      </c>
      <c r="E28" s="19">
        <v>3189.18</v>
      </c>
      <c r="F28" s="19">
        <v>170.46</v>
      </c>
      <c r="G28" s="19">
        <v>-158.12</v>
      </c>
    </row>
    <row r="29" spans="1:7" x14ac:dyDescent="0.25">
      <c r="B29" s="19">
        <v>3297</v>
      </c>
      <c r="C29" s="19">
        <v>6.62</v>
      </c>
      <c r="D29" s="19">
        <v>319.95</v>
      </c>
      <c r="E29" s="19">
        <v>3283.63</v>
      </c>
      <c r="F29" s="19">
        <v>178.78</v>
      </c>
      <c r="G29" s="19">
        <v>-163.9</v>
      </c>
    </row>
    <row r="30" spans="1:7" x14ac:dyDescent="0.25">
      <c r="B30" s="19">
        <v>3392</v>
      </c>
      <c r="C30" s="19">
        <v>6.99</v>
      </c>
      <c r="D30" s="19">
        <v>314.02999999999997</v>
      </c>
      <c r="E30" s="19">
        <v>3377.97</v>
      </c>
      <c r="F30" s="19">
        <v>186.99</v>
      </c>
      <c r="G30" s="19">
        <v>-171.58</v>
      </c>
    </row>
    <row r="31" spans="1:7" x14ac:dyDescent="0.25">
      <c r="B31" s="19">
        <v>3486</v>
      </c>
      <c r="C31" s="19">
        <v>7.39</v>
      </c>
      <c r="D31" s="19">
        <v>314.94</v>
      </c>
      <c r="E31" s="19">
        <v>3471.23</v>
      </c>
      <c r="F31" s="19">
        <v>195.23</v>
      </c>
      <c r="G31" s="19">
        <v>-179.98</v>
      </c>
    </row>
    <row r="32" spans="1:7" x14ac:dyDescent="0.25">
      <c r="B32" s="19">
        <v>3580</v>
      </c>
      <c r="C32" s="19">
        <v>7.82</v>
      </c>
      <c r="D32" s="19">
        <v>315.16000000000003</v>
      </c>
      <c r="E32" s="19">
        <v>3564.4</v>
      </c>
      <c r="F32" s="19">
        <v>204.04</v>
      </c>
      <c r="G32" s="19">
        <v>-188.76</v>
      </c>
    </row>
    <row r="33" spans="2:7" x14ac:dyDescent="0.25">
      <c r="B33" s="19">
        <v>3674</v>
      </c>
      <c r="C33" s="19">
        <v>8</v>
      </c>
      <c r="D33" s="19">
        <v>315.02</v>
      </c>
      <c r="E33" s="19">
        <v>3657.51</v>
      </c>
      <c r="F33" s="19">
        <v>213.2</v>
      </c>
      <c r="G33" s="19">
        <v>-197.9</v>
      </c>
    </row>
    <row r="34" spans="2:7" x14ac:dyDescent="0.25">
      <c r="B34" s="19">
        <v>3769</v>
      </c>
      <c r="C34" s="19">
        <v>7.78</v>
      </c>
      <c r="D34" s="19">
        <v>314.44</v>
      </c>
      <c r="E34" s="19">
        <v>3751.61</v>
      </c>
      <c r="F34" s="19">
        <v>222.38</v>
      </c>
      <c r="G34" s="19">
        <v>-207.16</v>
      </c>
    </row>
    <row r="35" spans="2:7" x14ac:dyDescent="0.25">
      <c r="B35" s="19">
        <v>3864</v>
      </c>
      <c r="C35" s="19">
        <v>7.23</v>
      </c>
      <c r="D35" s="19">
        <v>314.45999999999998</v>
      </c>
      <c r="E35" s="19">
        <v>3845.79</v>
      </c>
      <c r="F35" s="19">
        <v>231.07</v>
      </c>
      <c r="G35" s="19">
        <v>-216.02</v>
      </c>
    </row>
    <row r="36" spans="2:7" x14ac:dyDescent="0.25">
      <c r="B36" s="19">
        <v>3959</v>
      </c>
      <c r="C36" s="19">
        <v>7.09</v>
      </c>
      <c r="D36" s="19">
        <v>315.76</v>
      </c>
      <c r="E36" s="19">
        <v>3940.05</v>
      </c>
      <c r="F36" s="19">
        <v>239.45</v>
      </c>
      <c r="G36" s="19">
        <v>-224.38</v>
      </c>
    </row>
    <row r="37" spans="2:7" x14ac:dyDescent="0.25">
      <c r="B37" s="19">
        <v>4053</v>
      </c>
      <c r="C37" s="19">
        <v>6.07</v>
      </c>
      <c r="D37" s="19">
        <v>314.87</v>
      </c>
      <c r="E37" s="19">
        <v>4033.43</v>
      </c>
      <c r="F37" s="19">
        <v>247.12</v>
      </c>
      <c r="G37" s="19">
        <v>-231.95</v>
      </c>
    </row>
    <row r="38" spans="2:7" x14ac:dyDescent="0.25">
      <c r="B38" s="19">
        <v>4148</v>
      </c>
      <c r="C38" s="19">
        <v>6.19</v>
      </c>
      <c r="D38" s="19">
        <v>318.92</v>
      </c>
      <c r="E38" s="19">
        <v>4127.8900000000003</v>
      </c>
      <c r="F38" s="19">
        <v>254.52</v>
      </c>
      <c r="G38" s="19">
        <v>-238.87</v>
      </c>
    </row>
    <row r="39" spans="2:7" x14ac:dyDescent="0.25">
      <c r="B39" s="19">
        <v>4242</v>
      </c>
      <c r="C39" s="19">
        <v>6.45</v>
      </c>
      <c r="D39" s="19">
        <v>318.38</v>
      </c>
      <c r="E39" s="19">
        <v>4221.32</v>
      </c>
      <c r="F39" s="19">
        <v>262.29000000000002</v>
      </c>
      <c r="G39" s="19">
        <v>-245.71</v>
      </c>
    </row>
    <row r="40" spans="2:7" x14ac:dyDescent="0.25">
      <c r="B40" s="19">
        <v>4336</v>
      </c>
      <c r="C40" s="19">
        <v>7.21</v>
      </c>
      <c r="D40" s="19">
        <v>320.44</v>
      </c>
      <c r="E40" s="19">
        <v>4314.6499999999996</v>
      </c>
      <c r="F40" s="19">
        <v>270.77999999999997</v>
      </c>
      <c r="G40" s="19">
        <v>-252.97</v>
      </c>
    </row>
    <row r="41" spans="2:7" x14ac:dyDescent="0.25">
      <c r="B41" s="19">
        <v>4431</v>
      </c>
      <c r="C41" s="19">
        <v>6.88</v>
      </c>
      <c r="D41" s="19">
        <v>320.01</v>
      </c>
      <c r="E41" s="19">
        <v>4408.93</v>
      </c>
      <c r="F41" s="19">
        <v>279.74</v>
      </c>
      <c r="G41" s="19">
        <v>-260.43</v>
      </c>
    </row>
    <row r="42" spans="2:7" x14ac:dyDescent="0.25">
      <c r="B42" s="19">
        <v>4526</v>
      </c>
      <c r="C42" s="19">
        <v>5.23</v>
      </c>
      <c r="D42" s="19">
        <v>321.79000000000002</v>
      </c>
      <c r="E42" s="19">
        <v>4503.3999999999996</v>
      </c>
      <c r="F42" s="19">
        <v>287.5</v>
      </c>
      <c r="G42" s="19">
        <v>-266.76</v>
      </c>
    </row>
    <row r="43" spans="2:7" x14ac:dyDescent="0.25">
      <c r="B43" s="19">
        <v>4620</v>
      </c>
      <c r="C43" s="19">
        <v>5.3</v>
      </c>
      <c r="D43" s="19">
        <v>314.69</v>
      </c>
      <c r="E43" s="19">
        <v>4597</v>
      </c>
      <c r="F43" s="19">
        <v>293.92</v>
      </c>
      <c r="G43" s="19">
        <v>-272.5</v>
      </c>
    </row>
    <row r="44" spans="2:7" x14ac:dyDescent="0.25">
      <c r="B44" s="19">
        <v>4714</v>
      </c>
      <c r="C44" s="19">
        <v>6.37</v>
      </c>
      <c r="D44" s="19">
        <v>314.44</v>
      </c>
      <c r="E44" s="19">
        <v>4690.51</v>
      </c>
      <c r="F44" s="19">
        <v>300.62</v>
      </c>
      <c r="G44" s="19">
        <v>-279.31</v>
      </c>
    </row>
    <row r="45" spans="2:7" x14ac:dyDescent="0.25">
      <c r="B45" s="19">
        <v>4809</v>
      </c>
      <c r="C45" s="19">
        <v>6.18</v>
      </c>
      <c r="D45" s="19">
        <v>317.39999999999998</v>
      </c>
      <c r="E45" s="19">
        <v>4784.95</v>
      </c>
      <c r="F45" s="19">
        <v>308.08</v>
      </c>
      <c r="G45" s="19">
        <v>-286.52999999999997</v>
      </c>
    </row>
    <row r="46" spans="2:7" x14ac:dyDescent="0.25">
      <c r="B46" s="19">
        <v>4905</v>
      </c>
      <c r="C46" s="19">
        <v>6.47</v>
      </c>
      <c r="D46" s="19">
        <v>317.83999999999997</v>
      </c>
      <c r="E46" s="19">
        <v>4880.3599999999997</v>
      </c>
      <c r="F46" s="19">
        <v>315.89</v>
      </c>
      <c r="G46" s="19">
        <v>-293.66000000000003</v>
      </c>
    </row>
    <row r="47" spans="2:7" x14ac:dyDescent="0.25">
      <c r="B47" s="19">
        <v>4999</v>
      </c>
      <c r="C47" s="19">
        <v>5.58</v>
      </c>
      <c r="D47" s="19">
        <v>318.75</v>
      </c>
      <c r="E47" s="19">
        <v>4973.84</v>
      </c>
      <c r="F47" s="19">
        <v>323.25</v>
      </c>
      <c r="G47" s="19">
        <v>-300.23</v>
      </c>
    </row>
    <row r="48" spans="2:7" x14ac:dyDescent="0.25">
      <c r="B48" s="19">
        <v>5094</v>
      </c>
      <c r="C48" s="19">
        <v>4.8899999999999997</v>
      </c>
      <c r="D48" s="19">
        <v>320.77</v>
      </c>
      <c r="E48" s="19">
        <v>5068.4399999999996</v>
      </c>
      <c r="F48" s="19">
        <v>329.86</v>
      </c>
      <c r="G48" s="19">
        <v>-305.83</v>
      </c>
    </row>
    <row r="49" spans="2:7" x14ac:dyDescent="0.25">
      <c r="B49" s="19">
        <v>5188</v>
      </c>
      <c r="C49" s="19">
        <v>4.24</v>
      </c>
      <c r="D49" s="19">
        <v>320.77999999999997</v>
      </c>
      <c r="E49" s="19">
        <v>5162.1499999999996</v>
      </c>
      <c r="F49" s="19">
        <v>335.66</v>
      </c>
      <c r="G49" s="19">
        <v>-310.56</v>
      </c>
    </row>
    <row r="50" spans="2:7" x14ac:dyDescent="0.25">
      <c r="B50" s="19">
        <v>5282</v>
      </c>
      <c r="C50" s="19">
        <v>3.34</v>
      </c>
      <c r="D50" s="19">
        <v>318.02</v>
      </c>
      <c r="E50" s="19">
        <v>5255.94</v>
      </c>
      <c r="F50" s="19">
        <v>340.39</v>
      </c>
      <c r="G50" s="19">
        <v>-314.58999999999997</v>
      </c>
    </row>
    <row r="51" spans="2:7" x14ac:dyDescent="0.25">
      <c r="B51" s="19">
        <v>5377</v>
      </c>
      <c r="C51" s="19">
        <v>2.92</v>
      </c>
      <c r="D51" s="19">
        <v>321.04000000000002</v>
      </c>
      <c r="E51" s="19">
        <v>5350.8</v>
      </c>
      <c r="F51" s="19">
        <v>344.32</v>
      </c>
      <c r="G51" s="19">
        <v>-317.97000000000003</v>
      </c>
    </row>
    <row r="52" spans="2:7" x14ac:dyDescent="0.25">
      <c r="B52" s="19">
        <v>5472</v>
      </c>
      <c r="C52" s="19">
        <v>2.56</v>
      </c>
      <c r="D52" s="19">
        <v>326.08</v>
      </c>
      <c r="E52" s="19">
        <v>5445.69</v>
      </c>
      <c r="F52" s="19">
        <v>347.97</v>
      </c>
      <c r="G52" s="19">
        <v>-320.67</v>
      </c>
    </row>
    <row r="53" spans="2:7" x14ac:dyDescent="0.25">
      <c r="B53" s="19">
        <v>5566</v>
      </c>
      <c r="C53" s="19">
        <v>1.97</v>
      </c>
      <c r="D53" s="19">
        <v>318.88</v>
      </c>
      <c r="E53" s="19">
        <v>5539.61</v>
      </c>
      <c r="F53" s="19">
        <v>350.93</v>
      </c>
      <c r="G53" s="19">
        <v>-322.89999999999998</v>
      </c>
    </row>
    <row r="54" spans="2:7" x14ac:dyDescent="0.25">
      <c r="B54" s="19">
        <v>5660</v>
      </c>
      <c r="C54" s="19">
        <v>1.78</v>
      </c>
      <c r="D54" s="19">
        <v>318.54000000000002</v>
      </c>
      <c r="E54" s="19">
        <v>5633.56</v>
      </c>
      <c r="F54" s="19">
        <v>353.24</v>
      </c>
      <c r="G54" s="19">
        <v>-324.93</v>
      </c>
    </row>
    <row r="55" spans="2:7" x14ac:dyDescent="0.25">
      <c r="B55" s="19">
        <v>5755</v>
      </c>
      <c r="C55" s="19">
        <v>1.04</v>
      </c>
      <c r="D55" s="19">
        <v>321.39999999999998</v>
      </c>
      <c r="E55" s="19">
        <v>5728.54</v>
      </c>
      <c r="F55" s="19">
        <v>355.02</v>
      </c>
      <c r="G55" s="19">
        <v>-326.45</v>
      </c>
    </row>
    <row r="56" spans="2:7" x14ac:dyDescent="0.25">
      <c r="B56" s="19">
        <v>5849</v>
      </c>
      <c r="C56" s="19">
        <v>1.07</v>
      </c>
      <c r="D56" s="19">
        <v>307.70999999999998</v>
      </c>
      <c r="E56" s="19">
        <v>5822.52</v>
      </c>
      <c r="F56" s="19">
        <v>356.22</v>
      </c>
      <c r="G56" s="19">
        <v>-327.68</v>
      </c>
    </row>
    <row r="57" spans="2:7" x14ac:dyDescent="0.25">
      <c r="B57" s="19">
        <v>5944</v>
      </c>
      <c r="C57" s="19">
        <v>7.22</v>
      </c>
      <c r="D57" s="19">
        <v>81.73</v>
      </c>
      <c r="E57" s="19">
        <v>5917.29</v>
      </c>
      <c r="F57" s="19">
        <v>357.62</v>
      </c>
      <c r="G57" s="19">
        <v>-322.45999999999998</v>
      </c>
    </row>
    <row r="58" spans="2:7" x14ac:dyDescent="0.25">
      <c r="B58" s="19">
        <v>6038</v>
      </c>
      <c r="C58" s="19">
        <v>18.07</v>
      </c>
      <c r="D58" s="19">
        <v>81.41</v>
      </c>
      <c r="E58" s="19">
        <v>6008.87</v>
      </c>
      <c r="F58" s="19">
        <v>360.66</v>
      </c>
      <c r="G58" s="19">
        <v>-302.14</v>
      </c>
    </row>
    <row r="59" spans="2:7" x14ac:dyDescent="0.25">
      <c r="B59" s="19">
        <v>6132</v>
      </c>
      <c r="C59" s="19">
        <v>25.44</v>
      </c>
      <c r="D59" s="19">
        <v>85.72</v>
      </c>
      <c r="E59" s="19">
        <v>6096.12</v>
      </c>
      <c r="F59" s="19">
        <v>364.35</v>
      </c>
      <c r="G59" s="19">
        <v>-267.54000000000002</v>
      </c>
    </row>
    <row r="60" spans="2:7" x14ac:dyDescent="0.25">
      <c r="B60" s="19">
        <v>6227</v>
      </c>
      <c r="C60" s="19">
        <v>41.75</v>
      </c>
      <c r="D60" s="19">
        <v>88.81</v>
      </c>
      <c r="E60" s="19">
        <v>6174.99</v>
      </c>
      <c r="F60" s="19">
        <v>366.54</v>
      </c>
      <c r="G60" s="19">
        <v>-215.21</v>
      </c>
    </row>
    <row r="61" spans="2:7" x14ac:dyDescent="0.25">
      <c r="B61" s="19">
        <v>6321</v>
      </c>
      <c r="C61" s="19">
        <v>49.61</v>
      </c>
      <c r="D61" s="19">
        <v>90.27</v>
      </c>
      <c r="E61" s="19">
        <v>6240.62</v>
      </c>
      <c r="F61" s="19">
        <v>367.03</v>
      </c>
      <c r="G61" s="19">
        <v>-148.02000000000001</v>
      </c>
    </row>
    <row r="62" spans="2:7" x14ac:dyDescent="0.25">
      <c r="B62" s="19">
        <v>6415</v>
      </c>
      <c r="C62" s="19">
        <v>59.24</v>
      </c>
      <c r="D62" s="19">
        <v>88.36</v>
      </c>
      <c r="E62" s="19">
        <v>6295.24</v>
      </c>
      <c r="F62" s="19">
        <v>368.02</v>
      </c>
      <c r="G62" s="19">
        <v>-71.67</v>
      </c>
    </row>
    <row r="63" spans="2:7" x14ac:dyDescent="0.25">
      <c r="B63" s="19">
        <v>6510</v>
      </c>
      <c r="C63" s="19">
        <v>66.849999999999994</v>
      </c>
      <c r="D63" s="19">
        <v>88.53</v>
      </c>
      <c r="E63" s="19">
        <v>6338.27</v>
      </c>
      <c r="F63" s="19">
        <v>370.31</v>
      </c>
      <c r="G63" s="19">
        <v>12.92</v>
      </c>
    </row>
    <row r="64" spans="2:7" x14ac:dyDescent="0.25">
      <c r="B64" s="19">
        <v>6604</v>
      </c>
      <c r="C64" s="19">
        <v>80.66</v>
      </c>
      <c r="D64" s="19">
        <v>90.14</v>
      </c>
      <c r="E64" s="19">
        <v>6364.51</v>
      </c>
      <c r="F64" s="19">
        <v>371.31</v>
      </c>
      <c r="G64" s="19">
        <v>102.94</v>
      </c>
    </row>
    <row r="65" spans="2:7" x14ac:dyDescent="0.25">
      <c r="B65" s="19">
        <v>6694</v>
      </c>
      <c r="C65" s="19">
        <v>88.25</v>
      </c>
      <c r="D65" s="19">
        <v>92</v>
      </c>
      <c r="E65" s="19">
        <v>6373.2</v>
      </c>
      <c r="F65" s="19">
        <v>369.63</v>
      </c>
      <c r="G65" s="19">
        <v>192.43</v>
      </c>
    </row>
    <row r="66" spans="2:7" x14ac:dyDescent="0.25">
      <c r="B66" s="19">
        <v>6788</v>
      </c>
      <c r="C66" s="19">
        <v>89.73</v>
      </c>
      <c r="D66" s="19">
        <v>91.51</v>
      </c>
      <c r="E66" s="19">
        <v>6374.86</v>
      </c>
      <c r="F66" s="19">
        <v>366.75</v>
      </c>
      <c r="G66" s="19">
        <v>286.37</v>
      </c>
    </row>
    <row r="67" spans="2:7" x14ac:dyDescent="0.25">
      <c r="B67" s="19">
        <v>6883</v>
      </c>
      <c r="C67" s="19">
        <v>90.6</v>
      </c>
      <c r="D67" s="19">
        <v>90.38</v>
      </c>
      <c r="E67" s="19">
        <v>6374.58</v>
      </c>
      <c r="F67" s="19">
        <v>365.18</v>
      </c>
      <c r="G67" s="19">
        <v>381.36</v>
      </c>
    </row>
    <row r="68" spans="2:7" x14ac:dyDescent="0.25">
      <c r="B68" s="19">
        <v>6977</v>
      </c>
      <c r="C68" s="19">
        <v>91.24</v>
      </c>
      <c r="D68" s="19">
        <v>91.29</v>
      </c>
      <c r="E68" s="19">
        <v>6373.07</v>
      </c>
      <c r="F68" s="19">
        <v>363.81</v>
      </c>
      <c r="G68" s="19">
        <v>475.33</v>
      </c>
    </row>
    <row r="69" spans="2:7" x14ac:dyDescent="0.25">
      <c r="B69" s="19">
        <v>7071</v>
      </c>
      <c r="C69" s="19">
        <v>91.11</v>
      </c>
      <c r="D69" s="19">
        <v>90.53</v>
      </c>
      <c r="E69" s="19">
        <v>6371.15</v>
      </c>
      <c r="F69" s="19">
        <v>362.32</v>
      </c>
      <c r="G69" s="19">
        <v>569.29999999999995</v>
      </c>
    </row>
    <row r="70" spans="2:7" x14ac:dyDescent="0.25">
      <c r="B70" s="19">
        <v>7165</v>
      </c>
      <c r="C70" s="19">
        <v>89.8</v>
      </c>
      <c r="D70" s="19">
        <v>89.5</v>
      </c>
      <c r="E70" s="19">
        <v>6370.4</v>
      </c>
      <c r="F70" s="19">
        <v>362.29</v>
      </c>
      <c r="G70" s="19">
        <v>663.29</v>
      </c>
    </row>
    <row r="71" spans="2:7" x14ac:dyDescent="0.25">
      <c r="B71" s="19">
        <v>7260</v>
      </c>
      <c r="C71" s="19">
        <v>91.24</v>
      </c>
      <c r="D71" s="19">
        <v>89.12</v>
      </c>
      <c r="E71" s="19">
        <v>6369.54</v>
      </c>
      <c r="F71" s="19">
        <v>363.44</v>
      </c>
      <c r="G71" s="19">
        <v>758.28</v>
      </c>
    </row>
    <row r="72" spans="2:7" x14ac:dyDescent="0.25">
      <c r="B72" s="19">
        <v>7354</v>
      </c>
      <c r="C72" s="19">
        <v>90.4</v>
      </c>
      <c r="D72" s="19">
        <v>87.48</v>
      </c>
      <c r="E72" s="19">
        <v>6368.19</v>
      </c>
      <c r="F72" s="19">
        <v>366.23</v>
      </c>
      <c r="G72" s="19">
        <v>852.22</v>
      </c>
    </row>
    <row r="73" spans="2:7" x14ac:dyDescent="0.25">
      <c r="B73" s="19">
        <v>7449</v>
      </c>
      <c r="C73" s="19">
        <v>91.14</v>
      </c>
      <c r="D73" s="19">
        <v>86.99</v>
      </c>
      <c r="E73" s="19">
        <v>6366.91</v>
      </c>
      <c r="F73" s="19">
        <v>370.81</v>
      </c>
      <c r="G73" s="19">
        <v>947.1</v>
      </c>
    </row>
    <row r="74" spans="2:7" x14ac:dyDescent="0.25">
      <c r="B74" s="19">
        <v>7543</v>
      </c>
      <c r="C74" s="19">
        <v>91.07</v>
      </c>
      <c r="D74" s="19">
        <v>86.15</v>
      </c>
      <c r="E74" s="19">
        <v>6365.1</v>
      </c>
      <c r="F74" s="19">
        <v>376.43</v>
      </c>
      <c r="G74" s="19">
        <v>1040.92</v>
      </c>
    </row>
    <row r="75" spans="2:7" x14ac:dyDescent="0.25">
      <c r="B75" s="19">
        <v>7637</v>
      </c>
      <c r="C75" s="19">
        <v>91.11</v>
      </c>
      <c r="D75" s="19">
        <v>88.09</v>
      </c>
      <c r="E75" s="19">
        <v>6363.31</v>
      </c>
      <c r="F75" s="19">
        <v>381.15</v>
      </c>
      <c r="G75" s="19">
        <v>1134.78</v>
      </c>
    </row>
    <row r="76" spans="2:7" x14ac:dyDescent="0.25">
      <c r="B76" s="19">
        <v>7732</v>
      </c>
      <c r="C76" s="19">
        <v>90.84</v>
      </c>
      <c r="D76" s="19">
        <v>88.24</v>
      </c>
      <c r="E76" s="19">
        <v>6361.7</v>
      </c>
      <c r="F76" s="19">
        <v>384.2</v>
      </c>
      <c r="G76" s="19">
        <v>1229.72</v>
      </c>
    </row>
    <row r="77" spans="2:7" x14ac:dyDescent="0.25">
      <c r="B77" s="19">
        <v>7826</v>
      </c>
      <c r="C77" s="19">
        <v>90.6</v>
      </c>
      <c r="D77" s="19">
        <v>87.63</v>
      </c>
      <c r="E77" s="19">
        <v>6360.52</v>
      </c>
      <c r="F77" s="19">
        <v>387.58</v>
      </c>
      <c r="G77" s="19">
        <v>1323.65</v>
      </c>
    </row>
    <row r="78" spans="2:7" x14ac:dyDescent="0.25">
      <c r="B78" s="19">
        <v>7920</v>
      </c>
      <c r="C78" s="19">
        <v>90.57</v>
      </c>
      <c r="D78" s="19">
        <v>87.03</v>
      </c>
      <c r="E78" s="19">
        <v>6359.56</v>
      </c>
      <c r="F78" s="19">
        <v>391.96</v>
      </c>
      <c r="G78" s="19">
        <v>1417.54</v>
      </c>
    </row>
    <row r="79" spans="2:7" x14ac:dyDescent="0.25">
      <c r="B79" s="19">
        <v>8016</v>
      </c>
      <c r="C79" s="19">
        <v>90.3</v>
      </c>
      <c r="D79" s="19">
        <v>87.18</v>
      </c>
      <c r="E79" s="19">
        <v>6358.83</v>
      </c>
      <c r="F79" s="19">
        <v>396.81</v>
      </c>
      <c r="G79" s="19">
        <v>1513.41</v>
      </c>
    </row>
    <row r="80" spans="2:7" x14ac:dyDescent="0.25">
      <c r="B80" s="19">
        <v>8110</v>
      </c>
      <c r="C80" s="19">
        <v>90.34</v>
      </c>
      <c r="D80" s="19">
        <v>87.89</v>
      </c>
      <c r="E80" s="19">
        <v>6358.3</v>
      </c>
      <c r="F80" s="19">
        <v>400.85</v>
      </c>
      <c r="G80" s="19">
        <v>1607.32</v>
      </c>
    </row>
    <row r="81" spans="2:7" x14ac:dyDescent="0.25">
      <c r="B81" s="19">
        <v>8205</v>
      </c>
      <c r="C81" s="19">
        <v>89.87</v>
      </c>
      <c r="D81" s="19">
        <v>90.24</v>
      </c>
      <c r="E81" s="19">
        <v>6358.13</v>
      </c>
      <c r="F81" s="19">
        <v>402.4</v>
      </c>
      <c r="G81" s="19">
        <v>1702.3</v>
      </c>
    </row>
    <row r="82" spans="2:7" x14ac:dyDescent="0.25">
      <c r="B82" s="19">
        <v>8300</v>
      </c>
      <c r="C82" s="19">
        <v>91.31</v>
      </c>
      <c r="D82" s="19">
        <v>89.53</v>
      </c>
      <c r="E82" s="19">
        <v>6357.15</v>
      </c>
      <c r="F82" s="19">
        <v>402.59</v>
      </c>
      <c r="G82" s="19">
        <v>1797.3</v>
      </c>
    </row>
    <row r="83" spans="2:7" x14ac:dyDescent="0.25">
      <c r="B83" s="19">
        <v>8394</v>
      </c>
      <c r="C83" s="19">
        <v>91.11</v>
      </c>
      <c r="D83" s="19">
        <v>89.23</v>
      </c>
      <c r="E83" s="19">
        <v>6355.16</v>
      </c>
      <c r="F83" s="19">
        <v>403.61</v>
      </c>
      <c r="G83" s="19">
        <v>1891.27</v>
      </c>
    </row>
    <row r="84" spans="2:7" x14ac:dyDescent="0.25">
      <c r="B84" s="19">
        <v>8488</v>
      </c>
      <c r="C84" s="19">
        <v>90.57</v>
      </c>
      <c r="D84" s="19">
        <v>87.8</v>
      </c>
      <c r="E84" s="19">
        <v>6353.79</v>
      </c>
      <c r="F84" s="19">
        <v>406.05</v>
      </c>
      <c r="G84" s="19">
        <v>1985.23</v>
      </c>
    </row>
    <row r="85" spans="2:7" x14ac:dyDescent="0.25">
      <c r="B85" s="19">
        <v>8583</v>
      </c>
      <c r="C85" s="19">
        <v>91.58</v>
      </c>
      <c r="D85" s="19">
        <v>87.84</v>
      </c>
      <c r="E85" s="19">
        <v>6352</v>
      </c>
      <c r="F85" s="19">
        <v>409.66</v>
      </c>
      <c r="G85" s="19">
        <v>2080.14</v>
      </c>
    </row>
    <row r="86" spans="2:7" x14ac:dyDescent="0.25">
      <c r="B86" s="19">
        <v>8677</v>
      </c>
      <c r="C86" s="19">
        <v>89.16</v>
      </c>
      <c r="D86" s="19">
        <v>87.18</v>
      </c>
      <c r="E86" s="19">
        <v>6351.4</v>
      </c>
      <c r="F86" s="19">
        <v>413.74</v>
      </c>
      <c r="G86" s="19">
        <v>2174.04</v>
      </c>
    </row>
    <row r="87" spans="2:7" x14ac:dyDescent="0.25">
      <c r="B87" s="19">
        <v>8771</v>
      </c>
      <c r="C87" s="19">
        <v>91.44</v>
      </c>
      <c r="D87" s="19">
        <v>89.31</v>
      </c>
      <c r="E87" s="19">
        <v>6350.9</v>
      </c>
      <c r="F87" s="19">
        <v>416.62</v>
      </c>
      <c r="G87" s="19">
        <v>2267.98</v>
      </c>
    </row>
    <row r="88" spans="2:7" x14ac:dyDescent="0.25">
      <c r="B88" s="19">
        <v>8866</v>
      </c>
      <c r="C88" s="19">
        <v>92.12</v>
      </c>
      <c r="D88" s="19">
        <v>89.69</v>
      </c>
      <c r="E88" s="19">
        <v>6347.95</v>
      </c>
      <c r="F88" s="19">
        <v>417.45</v>
      </c>
      <c r="G88" s="19">
        <v>2362.9299999999998</v>
      </c>
    </row>
    <row r="89" spans="2:7" x14ac:dyDescent="0.25">
      <c r="B89" s="19">
        <v>8960</v>
      </c>
      <c r="C89" s="19">
        <v>90</v>
      </c>
      <c r="D89" s="19">
        <v>89.37</v>
      </c>
      <c r="E89" s="19">
        <v>6346.22</v>
      </c>
      <c r="F89" s="19">
        <v>418.22</v>
      </c>
      <c r="G89" s="19">
        <v>2456.91</v>
      </c>
    </row>
    <row r="90" spans="2:7" x14ac:dyDescent="0.25">
      <c r="B90" s="19">
        <v>9055</v>
      </c>
      <c r="C90" s="19">
        <v>91.21</v>
      </c>
      <c r="D90" s="19">
        <v>89.17</v>
      </c>
      <c r="E90" s="19">
        <v>6345.21</v>
      </c>
      <c r="F90" s="19">
        <v>419.43</v>
      </c>
      <c r="G90" s="19">
        <v>2551.89</v>
      </c>
    </row>
    <row r="91" spans="2:7" x14ac:dyDescent="0.25">
      <c r="B91" s="19">
        <v>9149</v>
      </c>
      <c r="C91" s="19">
        <v>89.63</v>
      </c>
      <c r="D91" s="19">
        <v>88.88</v>
      </c>
      <c r="E91" s="19">
        <v>6344.52</v>
      </c>
      <c r="F91" s="19">
        <v>421.03</v>
      </c>
      <c r="G91" s="19">
        <v>2645.87</v>
      </c>
    </row>
    <row r="92" spans="2:7" x14ac:dyDescent="0.25">
      <c r="B92" s="19">
        <v>9244</v>
      </c>
      <c r="C92" s="19">
        <v>89.43</v>
      </c>
      <c r="D92" s="19">
        <v>88.15</v>
      </c>
      <c r="E92" s="19">
        <v>6345.3</v>
      </c>
      <c r="F92" s="19">
        <v>423.49</v>
      </c>
      <c r="G92" s="19">
        <v>2740.84</v>
      </c>
    </row>
    <row r="93" spans="2:7" x14ac:dyDescent="0.25">
      <c r="B93" s="19">
        <v>9338</v>
      </c>
      <c r="C93" s="19">
        <v>89.43</v>
      </c>
      <c r="D93" s="19">
        <v>88.08</v>
      </c>
      <c r="E93" s="19">
        <v>6346.24</v>
      </c>
      <c r="F93" s="19">
        <v>426.58</v>
      </c>
      <c r="G93" s="19">
        <v>2834.78</v>
      </c>
    </row>
    <row r="94" spans="2:7" x14ac:dyDescent="0.25">
      <c r="B94" s="19">
        <v>9432</v>
      </c>
      <c r="C94" s="19">
        <v>91.04</v>
      </c>
      <c r="D94" s="19">
        <v>89.49</v>
      </c>
      <c r="E94" s="19">
        <v>6345.85</v>
      </c>
      <c r="F94" s="19">
        <v>428.58</v>
      </c>
      <c r="G94" s="19">
        <v>2928.76</v>
      </c>
    </row>
    <row r="95" spans="2:7" x14ac:dyDescent="0.25">
      <c r="B95" s="19">
        <v>9527</v>
      </c>
      <c r="C95" s="19">
        <v>90.54</v>
      </c>
      <c r="D95" s="19">
        <v>87.78</v>
      </c>
      <c r="E95" s="19">
        <v>6344.54</v>
      </c>
      <c r="F95" s="19">
        <v>430.84</v>
      </c>
      <c r="G95" s="19">
        <v>3023.72</v>
      </c>
    </row>
    <row r="96" spans="2:7" x14ac:dyDescent="0.25">
      <c r="B96" s="19">
        <v>9622</v>
      </c>
      <c r="C96" s="19">
        <v>90.37</v>
      </c>
      <c r="D96" s="19">
        <v>90.36</v>
      </c>
      <c r="E96" s="19">
        <v>6343.79</v>
      </c>
      <c r="F96" s="19">
        <v>432.38</v>
      </c>
      <c r="G96" s="19">
        <v>3118.69</v>
      </c>
    </row>
    <row r="97" spans="2:7" x14ac:dyDescent="0.25">
      <c r="B97" s="19">
        <v>9717</v>
      </c>
      <c r="C97" s="19">
        <v>90</v>
      </c>
      <c r="D97" s="19">
        <v>91.74</v>
      </c>
      <c r="E97" s="19">
        <v>6343.48</v>
      </c>
      <c r="F97" s="19">
        <v>430.64</v>
      </c>
      <c r="G97" s="19">
        <v>3213.67</v>
      </c>
    </row>
    <row r="98" spans="2:7" x14ac:dyDescent="0.25">
      <c r="B98" s="19">
        <v>9812</v>
      </c>
      <c r="C98" s="19">
        <v>92.08</v>
      </c>
      <c r="D98" s="19">
        <v>93.5</v>
      </c>
      <c r="E98" s="19">
        <v>6341.76</v>
      </c>
      <c r="F98" s="19">
        <v>426.3</v>
      </c>
      <c r="G98" s="19">
        <v>3308.55</v>
      </c>
    </row>
    <row r="99" spans="2:7" x14ac:dyDescent="0.25">
      <c r="B99" s="19">
        <v>9906</v>
      </c>
      <c r="C99" s="19">
        <v>91.92</v>
      </c>
      <c r="D99" s="19">
        <v>90.6</v>
      </c>
      <c r="E99" s="19">
        <v>6338.48</v>
      </c>
      <c r="F99" s="19">
        <v>422.94</v>
      </c>
      <c r="G99" s="19">
        <v>3402.42</v>
      </c>
    </row>
    <row r="100" spans="2:7" x14ac:dyDescent="0.25">
      <c r="B100" s="19">
        <v>10001</v>
      </c>
      <c r="C100" s="19">
        <v>90.1</v>
      </c>
      <c r="D100" s="19">
        <v>90.39</v>
      </c>
      <c r="E100" s="19">
        <v>6336.8</v>
      </c>
      <c r="F100" s="19">
        <v>422.12</v>
      </c>
      <c r="G100" s="19">
        <v>3497.4</v>
      </c>
    </row>
    <row r="101" spans="2:7" x14ac:dyDescent="0.25">
      <c r="B101" s="19">
        <v>10095</v>
      </c>
      <c r="C101" s="19">
        <v>89.97</v>
      </c>
      <c r="D101" s="19">
        <v>88.29</v>
      </c>
      <c r="E101" s="19">
        <v>6336.74</v>
      </c>
      <c r="F101" s="19">
        <v>423.2</v>
      </c>
      <c r="G101" s="19">
        <v>3591.39</v>
      </c>
    </row>
    <row r="102" spans="2:7" x14ac:dyDescent="0.25">
      <c r="B102" s="19">
        <v>10189</v>
      </c>
      <c r="C102" s="19">
        <v>90.44</v>
      </c>
      <c r="D102" s="19">
        <v>88.41</v>
      </c>
      <c r="E102" s="19">
        <v>6336.41</v>
      </c>
      <c r="F102" s="19">
        <v>425.91</v>
      </c>
      <c r="G102" s="19">
        <v>3685.35</v>
      </c>
    </row>
    <row r="103" spans="2:7" x14ac:dyDescent="0.25">
      <c r="B103" s="19">
        <v>10284</v>
      </c>
      <c r="C103" s="19">
        <v>89.87</v>
      </c>
      <c r="D103" s="19">
        <v>88.54</v>
      </c>
      <c r="E103" s="19">
        <v>6336.15</v>
      </c>
      <c r="F103" s="19">
        <v>428.44</v>
      </c>
      <c r="G103" s="19">
        <v>3780.31</v>
      </c>
    </row>
    <row r="104" spans="2:7" x14ac:dyDescent="0.25">
      <c r="B104" s="19">
        <v>10378</v>
      </c>
      <c r="C104" s="19">
        <v>89.8</v>
      </c>
      <c r="D104" s="19">
        <v>88.53</v>
      </c>
      <c r="E104" s="19">
        <v>6336.42</v>
      </c>
      <c r="F104" s="19">
        <v>430.84</v>
      </c>
      <c r="G104" s="19">
        <v>3874.28</v>
      </c>
    </row>
    <row r="105" spans="2:7" x14ac:dyDescent="0.25">
      <c r="B105" s="19">
        <v>10470</v>
      </c>
      <c r="C105" s="19">
        <v>90.94</v>
      </c>
      <c r="D105" s="19">
        <v>89.21</v>
      </c>
      <c r="E105" s="19">
        <v>6335.83</v>
      </c>
      <c r="F105" s="19">
        <v>432.65</v>
      </c>
      <c r="G105" s="19">
        <v>3966.26</v>
      </c>
    </row>
    <row r="106" spans="2:7" x14ac:dyDescent="0.25">
      <c r="B106" s="19">
        <v>10562</v>
      </c>
      <c r="C106" s="19">
        <v>92.12</v>
      </c>
      <c r="D106" s="19">
        <v>89.43</v>
      </c>
      <c r="E106" s="19">
        <v>6333.37</v>
      </c>
      <c r="F106" s="19">
        <v>433.75</v>
      </c>
      <c r="G106" s="19">
        <v>4058.22</v>
      </c>
    </row>
    <row r="107" spans="2:7" x14ac:dyDescent="0.25">
      <c r="B107" s="19">
        <v>10653</v>
      </c>
      <c r="C107" s="19">
        <v>90.37</v>
      </c>
      <c r="D107" s="19">
        <v>88.19</v>
      </c>
      <c r="E107" s="19">
        <v>6331.39</v>
      </c>
      <c r="F107" s="19">
        <v>435.64</v>
      </c>
      <c r="G107" s="19">
        <v>4149.17</v>
      </c>
    </row>
    <row r="108" spans="2:7" x14ac:dyDescent="0.25">
      <c r="B108" s="19">
        <v>10745</v>
      </c>
      <c r="C108" s="19">
        <v>90.7</v>
      </c>
      <c r="D108" s="19">
        <v>88.89</v>
      </c>
      <c r="E108" s="19">
        <v>6330.53</v>
      </c>
      <c r="F108" s="19">
        <v>437.98</v>
      </c>
      <c r="G108" s="19">
        <v>4241.1400000000003</v>
      </c>
    </row>
    <row r="109" spans="2:7" x14ac:dyDescent="0.25">
      <c r="B109" s="19">
        <v>10836</v>
      </c>
      <c r="C109" s="19">
        <v>89.76</v>
      </c>
      <c r="D109" s="19">
        <v>87.44</v>
      </c>
      <c r="E109" s="19">
        <v>6330.17</v>
      </c>
      <c r="F109" s="19">
        <v>440.89</v>
      </c>
      <c r="G109" s="19">
        <v>4332.09</v>
      </c>
    </row>
    <row r="110" spans="2:7" x14ac:dyDescent="0.25">
      <c r="B110" s="19">
        <v>10928</v>
      </c>
      <c r="C110" s="19">
        <v>89.26</v>
      </c>
      <c r="D110" s="19">
        <v>87.51</v>
      </c>
      <c r="E110" s="19">
        <v>6330.96</v>
      </c>
      <c r="F110" s="19">
        <v>444.95</v>
      </c>
      <c r="G110" s="19">
        <v>4423.99</v>
      </c>
    </row>
    <row r="111" spans="2:7" x14ac:dyDescent="0.25">
      <c r="B111" s="19">
        <v>11020</v>
      </c>
      <c r="C111" s="19">
        <v>91.61</v>
      </c>
      <c r="D111" s="19">
        <v>88.31</v>
      </c>
      <c r="E111" s="19">
        <v>6330.26</v>
      </c>
      <c r="F111" s="19">
        <v>448.3</v>
      </c>
      <c r="G111" s="19">
        <v>4515.92</v>
      </c>
    </row>
    <row r="112" spans="2:7" x14ac:dyDescent="0.25">
      <c r="B112" s="19">
        <v>11111</v>
      </c>
      <c r="C112" s="19">
        <v>92.02</v>
      </c>
      <c r="D112" s="19">
        <v>88.18</v>
      </c>
      <c r="E112" s="19">
        <v>6327.37</v>
      </c>
      <c r="F112" s="19">
        <v>451.09</v>
      </c>
      <c r="G112" s="19">
        <v>4606.84</v>
      </c>
    </row>
    <row r="113" spans="2:7" x14ac:dyDescent="0.25">
      <c r="B113" s="19">
        <v>11202</v>
      </c>
      <c r="C113" s="19">
        <v>91.61</v>
      </c>
      <c r="D113" s="19">
        <v>87.4</v>
      </c>
      <c r="E113" s="19">
        <v>6324.49</v>
      </c>
      <c r="F113" s="19">
        <v>454.59</v>
      </c>
      <c r="G113" s="19">
        <v>4697.72</v>
      </c>
    </row>
    <row r="114" spans="2:7" x14ac:dyDescent="0.25">
      <c r="B114" s="19">
        <v>11294</v>
      </c>
      <c r="C114" s="19">
        <v>91.78</v>
      </c>
      <c r="D114" s="19">
        <v>87.61</v>
      </c>
      <c r="E114" s="19">
        <v>6321.77</v>
      </c>
      <c r="F114" s="19">
        <v>458.6</v>
      </c>
      <c r="G114" s="19">
        <v>4789.59</v>
      </c>
    </row>
    <row r="115" spans="2:7" x14ac:dyDescent="0.25">
      <c r="B115" s="19">
        <v>11386</v>
      </c>
      <c r="C115" s="19">
        <v>90.1</v>
      </c>
      <c r="D115" s="19">
        <v>87.47</v>
      </c>
      <c r="E115" s="19">
        <v>6320.26</v>
      </c>
      <c r="F115" s="19">
        <v>462.55</v>
      </c>
      <c r="G115" s="19">
        <v>4881.49</v>
      </c>
    </row>
    <row r="116" spans="2:7" x14ac:dyDescent="0.25">
      <c r="B116" s="19">
        <v>11477</v>
      </c>
      <c r="C116" s="19">
        <v>90.44</v>
      </c>
      <c r="D116" s="19">
        <v>88.31</v>
      </c>
      <c r="E116" s="19">
        <v>6319.83</v>
      </c>
      <c r="F116" s="19">
        <v>465.9</v>
      </c>
      <c r="G116" s="19">
        <v>4972.43</v>
      </c>
    </row>
    <row r="117" spans="2:7" x14ac:dyDescent="0.25">
      <c r="B117" s="19">
        <v>11569</v>
      </c>
      <c r="C117" s="19">
        <v>90.37</v>
      </c>
      <c r="D117" s="19">
        <v>87.73</v>
      </c>
      <c r="E117" s="19">
        <v>6319.18</v>
      </c>
      <c r="F117" s="19">
        <v>469.07</v>
      </c>
      <c r="G117" s="19">
        <v>5064.37</v>
      </c>
    </row>
    <row r="118" spans="2:7" x14ac:dyDescent="0.25">
      <c r="B118" s="19">
        <v>11660</v>
      </c>
      <c r="C118" s="19">
        <v>89.8</v>
      </c>
      <c r="D118" s="19">
        <v>86.31</v>
      </c>
      <c r="E118" s="19">
        <v>6319.05</v>
      </c>
      <c r="F118" s="19">
        <v>473.8</v>
      </c>
      <c r="G118" s="19">
        <v>5155.25</v>
      </c>
    </row>
    <row r="119" spans="2:7" x14ac:dyDescent="0.25">
      <c r="B119" s="19">
        <v>11752</v>
      </c>
      <c r="C119" s="19">
        <v>89.4</v>
      </c>
      <c r="D119" s="19">
        <v>88.09</v>
      </c>
      <c r="E119" s="19">
        <v>6319.69</v>
      </c>
      <c r="F119" s="19">
        <v>478.3</v>
      </c>
      <c r="G119" s="19">
        <v>5247.13</v>
      </c>
    </row>
    <row r="120" spans="2:7" x14ac:dyDescent="0.25">
      <c r="B120" s="19">
        <v>11844</v>
      </c>
      <c r="C120" s="19">
        <v>90.6</v>
      </c>
      <c r="D120" s="19">
        <v>89.67</v>
      </c>
      <c r="E120" s="19">
        <v>6319.69</v>
      </c>
      <c r="F120" s="19">
        <v>480.1</v>
      </c>
      <c r="G120" s="19">
        <v>5339.11</v>
      </c>
    </row>
    <row r="121" spans="2:7" x14ac:dyDescent="0.25">
      <c r="B121" s="19">
        <v>11935</v>
      </c>
      <c r="C121" s="19">
        <v>90.97</v>
      </c>
      <c r="D121" s="19">
        <v>90.35</v>
      </c>
      <c r="E121" s="19">
        <v>6318.44</v>
      </c>
      <c r="F121" s="19">
        <v>480.08</v>
      </c>
      <c r="G121" s="19">
        <v>5430.1</v>
      </c>
    </row>
    <row r="122" spans="2:7" x14ac:dyDescent="0.25">
      <c r="B122" s="19">
        <v>12027</v>
      </c>
      <c r="C122" s="19">
        <v>90.54</v>
      </c>
      <c r="D122" s="19">
        <v>89.85</v>
      </c>
      <c r="E122" s="19">
        <v>6317.23</v>
      </c>
      <c r="F122" s="19">
        <v>479.92</v>
      </c>
      <c r="G122" s="19">
        <v>5522.09</v>
      </c>
    </row>
    <row r="123" spans="2:7" x14ac:dyDescent="0.25">
      <c r="B123" s="19">
        <v>12119</v>
      </c>
      <c r="C123" s="19">
        <v>90.37</v>
      </c>
      <c r="D123" s="19">
        <v>91.27</v>
      </c>
      <c r="E123" s="19">
        <v>6316.5</v>
      </c>
      <c r="F123" s="19">
        <v>479.02</v>
      </c>
      <c r="G123" s="19">
        <v>5614.08</v>
      </c>
    </row>
    <row r="124" spans="2:7" x14ac:dyDescent="0.25">
      <c r="B124" s="19">
        <v>12210</v>
      </c>
      <c r="C124" s="19">
        <v>90.71</v>
      </c>
      <c r="D124" s="19">
        <v>92.35</v>
      </c>
      <c r="E124" s="19">
        <v>6315.64</v>
      </c>
      <c r="F124" s="19">
        <v>476.15</v>
      </c>
      <c r="G124" s="19">
        <v>5705.03</v>
      </c>
    </row>
    <row r="125" spans="2:7" x14ac:dyDescent="0.25">
      <c r="B125" s="19">
        <v>12302</v>
      </c>
      <c r="C125" s="19">
        <v>92.99</v>
      </c>
      <c r="D125" s="19">
        <v>92.34</v>
      </c>
      <c r="E125" s="19">
        <v>6312.67</v>
      </c>
      <c r="F125" s="19">
        <v>472.39</v>
      </c>
      <c r="G125" s="19">
        <v>5796.9</v>
      </c>
    </row>
    <row r="126" spans="2:7" x14ac:dyDescent="0.25">
      <c r="B126" s="19">
        <v>12393</v>
      </c>
      <c r="C126" s="19">
        <v>92.79</v>
      </c>
      <c r="D126" s="19">
        <v>91.02</v>
      </c>
      <c r="E126" s="19">
        <v>6308.08</v>
      </c>
      <c r="F126" s="19">
        <v>469.72</v>
      </c>
      <c r="G126" s="19">
        <v>5887.74</v>
      </c>
    </row>
    <row r="127" spans="2:7" x14ac:dyDescent="0.25">
      <c r="B127" s="19">
        <v>12485</v>
      </c>
      <c r="C127" s="19">
        <v>91.14</v>
      </c>
      <c r="D127" s="19">
        <v>89.72</v>
      </c>
      <c r="E127" s="19">
        <v>6304.93</v>
      </c>
      <c r="F127" s="19">
        <v>469.13</v>
      </c>
      <c r="G127" s="19">
        <v>5979.68</v>
      </c>
    </row>
    <row r="128" spans="2:7" x14ac:dyDescent="0.25">
      <c r="B128" s="19">
        <v>12576</v>
      </c>
      <c r="C128" s="19">
        <v>88.92</v>
      </c>
      <c r="D128" s="19">
        <v>89.33</v>
      </c>
      <c r="E128" s="19">
        <v>6304.88</v>
      </c>
      <c r="F128" s="19">
        <v>469.88</v>
      </c>
      <c r="G128" s="19">
        <v>6070.67</v>
      </c>
    </row>
    <row r="129" spans="2:7" x14ac:dyDescent="0.25">
      <c r="B129" s="19">
        <v>12668</v>
      </c>
      <c r="C129" s="19">
        <v>88.76</v>
      </c>
      <c r="D129" s="19">
        <v>89.07</v>
      </c>
      <c r="E129" s="19">
        <v>6306.74</v>
      </c>
      <c r="F129" s="19">
        <v>471.17</v>
      </c>
      <c r="G129" s="19">
        <v>6162.64</v>
      </c>
    </row>
    <row r="130" spans="2:7" x14ac:dyDescent="0.25">
      <c r="B130" s="19">
        <v>12759</v>
      </c>
      <c r="C130" s="19">
        <v>88.02</v>
      </c>
      <c r="D130" s="19">
        <v>88.76</v>
      </c>
      <c r="E130" s="19">
        <v>6309.3</v>
      </c>
      <c r="F130" s="19">
        <v>472.89</v>
      </c>
      <c r="G130" s="19">
        <v>6253.59</v>
      </c>
    </row>
    <row r="131" spans="2:7" x14ac:dyDescent="0.25">
      <c r="B131" s="19">
        <v>12851</v>
      </c>
      <c r="C131" s="19">
        <v>89.16</v>
      </c>
      <c r="D131" s="19">
        <v>88.78</v>
      </c>
      <c r="E131" s="19">
        <v>6311.57</v>
      </c>
      <c r="F131" s="19">
        <v>474.86</v>
      </c>
      <c r="G131" s="19">
        <v>6345.54</v>
      </c>
    </row>
    <row r="132" spans="2:7" x14ac:dyDescent="0.25">
      <c r="B132" s="19">
        <v>12943</v>
      </c>
      <c r="C132" s="19">
        <v>88.99</v>
      </c>
      <c r="D132" s="19">
        <v>88.75</v>
      </c>
      <c r="E132" s="19">
        <v>6313.05</v>
      </c>
      <c r="F132" s="19">
        <v>476.85</v>
      </c>
      <c r="G132" s="19">
        <v>6437.51</v>
      </c>
    </row>
    <row r="133" spans="2:7" x14ac:dyDescent="0.25">
      <c r="B133" s="19">
        <v>13034</v>
      </c>
      <c r="C133" s="19">
        <v>90.6</v>
      </c>
      <c r="D133" s="19">
        <v>88.21</v>
      </c>
      <c r="E133" s="19">
        <v>6313.38</v>
      </c>
      <c r="F133" s="19">
        <v>479.26</v>
      </c>
      <c r="G133" s="19">
        <v>6528.47</v>
      </c>
    </row>
    <row r="134" spans="2:7" x14ac:dyDescent="0.25">
      <c r="B134" s="19">
        <v>13126</v>
      </c>
      <c r="C134" s="19">
        <v>90.57</v>
      </c>
      <c r="D134" s="19">
        <v>88.59</v>
      </c>
      <c r="E134" s="19">
        <v>6312.44</v>
      </c>
      <c r="F134" s="19">
        <v>481.83</v>
      </c>
      <c r="G134" s="19">
        <v>6620.43</v>
      </c>
    </row>
    <row r="135" spans="2:7" x14ac:dyDescent="0.25">
      <c r="B135" s="19">
        <v>13218</v>
      </c>
      <c r="C135" s="19">
        <v>90.54</v>
      </c>
      <c r="D135" s="19">
        <v>88.49</v>
      </c>
      <c r="E135" s="19">
        <v>6311.55</v>
      </c>
      <c r="F135" s="19">
        <v>484.17</v>
      </c>
      <c r="G135" s="19">
        <v>6712.4</v>
      </c>
    </row>
    <row r="136" spans="2:7" x14ac:dyDescent="0.25">
      <c r="B136" s="19">
        <v>13310</v>
      </c>
      <c r="C136" s="19">
        <v>90.71</v>
      </c>
      <c r="D136" s="19">
        <v>88.43</v>
      </c>
      <c r="E136" s="19">
        <v>6310.54</v>
      </c>
      <c r="F136" s="19">
        <v>486.64</v>
      </c>
      <c r="G136" s="19">
        <v>6804.36</v>
      </c>
    </row>
    <row r="137" spans="2:7" x14ac:dyDescent="0.25">
      <c r="B137" s="19">
        <v>13401</v>
      </c>
      <c r="C137" s="19">
        <v>91.04</v>
      </c>
      <c r="D137" s="19">
        <v>88.87</v>
      </c>
      <c r="E137" s="19">
        <v>6309.15</v>
      </c>
      <c r="F137" s="19">
        <v>488.79</v>
      </c>
      <c r="G137" s="19">
        <v>6895.32</v>
      </c>
    </row>
    <row r="138" spans="2:7" x14ac:dyDescent="0.25">
      <c r="B138" s="19">
        <v>13493</v>
      </c>
      <c r="C138" s="19">
        <v>88.66</v>
      </c>
      <c r="D138" s="19">
        <v>88.62</v>
      </c>
      <c r="E138" s="19">
        <v>6309.39</v>
      </c>
      <c r="F138" s="19">
        <v>490.8</v>
      </c>
      <c r="G138" s="19">
        <v>6987.29</v>
      </c>
    </row>
    <row r="139" spans="2:7" x14ac:dyDescent="0.25">
      <c r="B139" s="19">
        <v>13585</v>
      </c>
      <c r="C139" s="19">
        <v>89.8</v>
      </c>
      <c r="D139" s="19">
        <v>88.93</v>
      </c>
      <c r="E139" s="19">
        <v>6310.63</v>
      </c>
      <c r="F139" s="19">
        <v>492.77</v>
      </c>
      <c r="G139" s="19">
        <v>7079.26</v>
      </c>
    </row>
    <row r="140" spans="2:7" x14ac:dyDescent="0.25">
      <c r="B140" s="19">
        <v>13676</v>
      </c>
      <c r="C140" s="19">
        <v>90.2</v>
      </c>
      <c r="D140" s="19">
        <v>89.36</v>
      </c>
      <c r="E140" s="19">
        <v>6310.63</v>
      </c>
      <c r="F140" s="19">
        <v>494.13</v>
      </c>
      <c r="G140" s="19">
        <v>7170.25</v>
      </c>
    </row>
    <row r="141" spans="2:7" x14ac:dyDescent="0.25">
      <c r="B141" s="19">
        <v>13767</v>
      </c>
      <c r="C141" s="19">
        <v>90.91</v>
      </c>
      <c r="D141" s="19">
        <v>89.68</v>
      </c>
      <c r="E141" s="19">
        <v>6309.75</v>
      </c>
      <c r="F141" s="19">
        <v>494.89</v>
      </c>
      <c r="G141" s="19">
        <v>7261.24</v>
      </c>
    </row>
    <row r="142" spans="2:7" x14ac:dyDescent="0.25">
      <c r="B142" s="19">
        <v>13859</v>
      </c>
      <c r="C142" s="19">
        <v>89.13</v>
      </c>
      <c r="D142" s="19">
        <v>89.69</v>
      </c>
      <c r="E142" s="19">
        <v>6309.72</v>
      </c>
      <c r="F142" s="19">
        <v>495.4</v>
      </c>
      <c r="G142" s="19">
        <v>7353.24</v>
      </c>
    </row>
    <row r="143" spans="2:7" x14ac:dyDescent="0.25">
      <c r="B143" s="19">
        <v>13951</v>
      </c>
      <c r="C143" s="19">
        <v>89.16</v>
      </c>
      <c r="D143" s="19">
        <v>89.42</v>
      </c>
      <c r="E143" s="19">
        <v>6311.09</v>
      </c>
      <c r="F143" s="19">
        <v>496.11</v>
      </c>
      <c r="G143" s="19">
        <v>7445.22</v>
      </c>
    </row>
    <row r="144" spans="2:7" x14ac:dyDescent="0.25">
      <c r="B144" s="19">
        <v>14043</v>
      </c>
      <c r="C144" s="19">
        <v>88.39</v>
      </c>
      <c r="D144" s="19">
        <v>88.88</v>
      </c>
      <c r="E144" s="19">
        <v>6313.06</v>
      </c>
      <c r="F144" s="19">
        <v>497.47</v>
      </c>
      <c r="G144" s="19">
        <v>7537.19</v>
      </c>
    </row>
    <row r="145" spans="2:7" x14ac:dyDescent="0.25">
      <c r="B145" s="19">
        <v>14135</v>
      </c>
      <c r="C145" s="19">
        <v>90.13</v>
      </c>
      <c r="D145" s="19">
        <v>88.46</v>
      </c>
      <c r="E145" s="19">
        <v>6314.24</v>
      </c>
      <c r="F145" s="19">
        <v>499.61</v>
      </c>
      <c r="G145" s="19">
        <v>7629.16</v>
      </c>
    </row>
    <row r="146" spans="2:7" x14ac:dyDescent="0.25">
      <c r="B146" s="19">
        <v>14227</v>
      </c>
      <c r="C146" s="19">
        <v>89.97</v>
      </c>
      <c r="D146" s="19">
        <v>87.81</v>
      </c>
      <c r="E146" s="19">
        <v>6314.16</v>
      </c>
      <c r="F146" s="19">
        <v>502.6</v>
      </c>
      <c r="G146" s="19">
        <v>7721.11</v>
      </c>
    </row>
    <row r="147" spans="2:7" x14ac:dyDescent="0.25">
      <c r="B147" s="19">
        <v>14318</v>
      </c>
      <c r="C147" s="19">
        <v>89.97</v>
      </c>
      <c r="D147" s="19">
        <v>87.38</v>
      </c>
      <c r="E147" s="19">
        <v>6314.21</v>
      </c>
      <c r="F147" s="19">
        <v>506.42</v>
      </c>
      <c r="G147" s="19">
        <v>7812.03</v>
      </c>
    </row>
    <row r="148" spans="2:7" x14ac:dyDescent="0.25">
      <c r="B148" s="19">
        <v>14410</v>
      </c>
      <c r="C148" s="19">
        <v>90.44</v>
      </c>
      <c r="D148" s="19">
        <v>87.71</v>
      </c>
      <c r="E148" s="19">
        <v>6313.88</v>
      </c>
      <c r="F148" s="19">
        <v>510.36</v>
      </c>
      <c r="G148" s="19">
        <v>7903.94</v>
      </c>
    </row>
    <row r="149" spans="2:7" x14ac:dyDescent="0.25">
      <c r="B149" s="19">
        <v>14501</v>
      </c>
      <c r="C149" s="19">
        <v>91.18</v>
      </c>
      <c r="D149" s="19">
        <v>88.16</v>
      </c>
      <c r="E149" s="19">
        <v>6312.6</v>
      </c>
      <c r="F149" s="19">
        <v>513.64</v>
      </c>
      <c r="G149" s="19">
        <v>7994.87</v>
      </c>
    </row>
    <row r="150" spans="2:7" x14ac:dyDescent="0.25">
      <c r="B150" s="19">
        <v>14592</v>
      </c>
      <c r="C150" s="19">
        <v>89.83</v>
      </c>
      <c r="D150" s="19">
        <v>88.06</v>
      </c>
      <c r="E150" s="19">
        <v>6311.79</v>
      </c>
      <c r="F150" s="19">
        <v>516.64</v>
      </c>
      <c r="G150" s="19">
        <v>8085.82</v>
      </c>
    </row>
    <row r="151" spans="2:7" x14ac:dyDescent="0.25">
      <c r="B151" s="19">
        <v>14684</v>
      </c>
      <c r="C151" s="19">
        <v>90.47</v>
      </c>
      <c r="D151" s="19">
        <v>88.55</v>
      </c>
      <c r="E151" s="19">
        <v>6311.55</v>
      </c>
      <c r="F151" s="19">
        <v>519.36</v>
      </c>
      <c r="G151" s="19">
        <v>8177.77</v>
      </c>
    </row>
    <row r="152" spans="2:7" x14ac:dyDescent="0.25">
      <c r="B152" s="19">
        <v>14775</v>
      </c>
      <c r="C152" s="19">
        <v>90.23</v>
      </c>
      <c r="D152" s="19">
        <v>87.45</v>
      </c>
      <c r="E152" s="19">
        <v>6311</v>
      </c>
      <c r="F152" s="19">
        <v>522.54</v>
      </c>
      <c r="G152" s="19">
        <v>8268.7199999999993</v>
      </c>
    </row>
    <row r="153" spans="2:7" x14ac:dyDescent="0.25">
      <c r="B153" s="19">
        <v>14866</v>
      </c>
      <c r="C153" s="19">
        <v>89.73</v>
      </c>
      <c r="D153" s="19">
        <v>86.78</v>
      </c>
      <c r="E153" s="19">
        <v>6311.03</v>
      </c>
      <c r="F153" s="19">
        <v>527.12</v>
      </c>
      <c r="G153" s="19">
        <v>8359.6</v>
      </c>
    </row>
    <row r="154" spans="2:7" x14ac:dyDescent="0.25">
      <c r="B154" s="19">
        <v>14958</v>
      </c>
      <c r="C154" s="19">
        <v>89.23</v>
      </c>
      <c r="D154" s="19">
        <v>87.69</v>
      </c>
      <c r="E154" s="19">
        <v>6311.86</v>
      </c>
      <c r="F154" s="19">
        <v>531.55999999999995</v>
      </c>
      <c r="G154" s="19">
        <v>8451.49</v>
      </c>
    </row>
    <row r="155" spans="2:7" x14ac:dyDescent="0.25">
      <c r="B155" s="19">
        <v>15049</v>
      </c>
      <c r="C155" s="19">
        <v>90.3</v>
      </c>
      <c r="D155" s="19">
        <v>88.26</v>
      </c>
      <c r="E155" s="19">
        <v>6312.24</v>
      </c>
      <c r="F155" s="19">
        <v>534.77</v>
      </c>
      <c r="G155" s="19">
        <v>8542.43</v>
      </c>
    </row>
    <row r="156" spans="2:7" x14ac:dyDescent="0.25">
      <c r="B156" s="19">
        <v>15141</v>
      </c>
      <c r="C156" s="19">
        <v>91.18</v>
      </c>
      <c r="D156" s="19">
        <v>89.7</v>
      </c>
      <c r="E156" s="19">
        <v>6311.05</v>
      </c>
      <c r="F156" s="19">
        <v>536.41</v>
      </c>
      <c r="G156" s="19">
        <v>8634.4</v>
      </c>
    </row>
    <row r="157" spans="2:7" x14ac:dyDescent="0.25">
      <c r="B157" s="19">
        <v>15233</v>
      </c>
      <c r="C157" s="19">
        <v>89.77</v>
      </c>
      <c r="D157" s="19">
        <v>92.01</v>
      </c>
      <c r="E157" s="19">
        <v>6310.29</v>
      </c>
      <c r="F157" s="19">
        <v>535.04</v>
      </c>
      <c r="G157" s="19">
        <v>8726.3799999999992</v>
      </c>
    </row>
    <row r="158" spans="2:7" x14ac:dyDescent="0.25">
      <c r="B158" s="19">
        <v>15325</v>
      </c>
      <c r="C158" s="19">
        <v>89.3</v>
      </c>
      <c r="D158" s="19">
        <v>91.68</v>
      </c>
      <c r="E158" s="19">
        <v>6311.03</v>
      </c>
      <c r="F158" s="19">
        <v>532.08000000000004</v>
      </c>
      <c r="G158" s="19">
        <v>8818.33</v>
      </c>
    </row>
    <row r="159" spans="2:7" x14ac:dyDescent="0.25">
      <c r="B159" s="19">
        <v>15416</v>
      </c>
      <c r="C159" s="19">
        <v>90</v>
      </c>
      <c r="D159" s="19">
        <v>90.4</v>
      </c>
      <c r="E159" s="19">
        <v>6311.59</v>
      </c>
      <c r="F159" s="19">
        <v>530.41999999999996</v>
      </c>
      <c r="G159" s="19">
        <v>8909.31</v>
      </c>
    </row>
    <row r="160" spans="2:7" x14ac:dyDescent="0.25">
      <c r="B160" s="19">
        <v>15508</v>
      </c>
      <c r="C160" s="19">
        <v>89.63</v>
      </c>
      <c r="D160" s="19">
        <v>90.47</v>
      </c>
      <c r="E160" s="19">
        <v>6311.89</v>
      </c>
      <c r="F160" s="19">
        <v>529.73</v>
      </c>
      <c r="G160" s="19">
        <v>9001.31</v>
      </c>
    </row>
    <row r="161" spans="2:7" x14ac:dyDescent="0.25">
      <c r="B161" s="19">
        <v>15599</v>
      </c>
      <c r="C161" s="19">
        <v>90.57</v>
      </c>
      <c r="D161" s="19">
        <v>89.65</v>
      </c>
      <c r="E161" s="19">
        <v>6311.73</v>
      </c>
      <c r="F161" s="19">
        <v>529.63</v>
      </c>
      <c r="G161" s="19">
        <v>9092.31</v>
      </c>
    </row>
    <row r="162" spans="2:7" x14ac:dyDescent="0.25">
      <c r="B162" s="19">
        <v>15694</v>
      </c>
      <c r="C162" s="19">
        <v>90.5</v>
      </c>
      <c r="D162" s="19">
        <v>89.02</v>
      </c>
      <c r="E162" s="19">
        <v>6310.84</v>
      </c>
      <c r="F162" s="19">
        <v>530.73</v>
      </c>
      <c r="G162" s="19">
        <v>9187.2900000000009</v>
      </c>
    </row>
    <row r="163" spans="2:7" x14ac:dyDescent="0.25">
      <c r="B163" s="19">
        <v>15788</v>
      </c>
      <c r="C163" s="19">
        <v>89.97</v>
      </c>
      <c r="D163" s="19">
        <v>88.23</v>
      </c>
      <c r="E163" s="19">
        <v>6310.45</v>
      </c>
      <c r="F163" s="19">
        <v>532.99</v>
      </c>
      <c r="G163" s="19">
        <v>9281.27</v>
      </c>
    </row>
    <row r="164" spans="2:7" x14ac:dyDescent="0.25">
      <c r="B164" s="19">
        <v>15883</v>
      </c>
      <c r="C164" s="19">
        <v>90.75</v>
      </c>
      <c r="D164" s="19">
        <v>88.16</v>
      </c>
      <c r="E164" s="19">
        <v>6309.86</v>
      </c>
      <c r="F164" s="19">
        <v>535.98</v>
      </c>
      <c r="G164" s="19">
        <v>9376.2199999999993</v>
      </c>
    </row>
    <row r="165" spans="2:7" x14ac:dyDescent="0.25">
      <c r="B165" s="19">
        <v>15979</v>
      </c>
      <c r="C165" s="19">
        <v>90.24</v>
      </c>
      <c r="D165" s="19">
        <v>88.91</v>
      </c>
      <c r="E165" s="19">
        <v>6309.03</v>
      </c>
      <c r="F165" s="19">
        <v>538.44000000000005</v>
      </c>
      <c r="G165" s="19">
        <v>9472.18</v>
      </c>
    </row>
    <row r="166" spans="2:7" x14ac:dyDescent="0.25">
      <c r="B166" s="19">
        <v>16074</v>
      </c>
      <c r="C166" s="19">
        <v>91.14</v>
      </c>
      <c r="D166" s="19">
        <v>88.72</v>
      </c>
      <c r="E166" s="19">
        <v>6307.88</v>
      </c>
      <c r="F166" s="19">
        <v>540.4</v>
      </c>
      <c r="G166" s="19">
        <v>9567.15</v>
      </c>
    </row>
    <row r="167" spans="2:7" x14ac:dyDescent="0.25">
      <c r="B167" s="19">
        <v>16168</v>
      </c>
      <c r="C167" s="19">
        <v>91.39</v>
      </c>
      <c r="D167" s="19">
        <v>87.95</v>
      </c>
      <c r="E167" s="19">
        <v>6305.81</v>
      </c>
      <c r="F167" s="19">
        <v>543.13</v>
      </c>
      <c r="G167" s="19">
        <v>9661.09</v>
      </c>
    </row>
    <row r="168" spans="2:7" x14ac:dyDescent="0.25">
      <c r="B168" s="19">
        <v>16263</v>
      </c>
      <c r="C168" s="19">
        <v>90.8</v>
      </c>
      <c r="D168" s="19">
        <v>87.47</v>
      </c>
      <c r="E168" s="19">
        <v>6303.99</v>
      </c>
      <c r="F168" s="19">
        <v>546.92999999999995</v>
      </c>
      <c r="G168" s="19">
        <v>9755.99</v>
      </c>
    </row>
    <row r="169" spans="2:7" x14ac:dyDescent="0.25">
      <c r="B169" s="19">
        <v>16347</v>
      </c>
      <c r="C169" s="19">
        <v>90.7</v>
      </c>
      <c r="D169" s="19">
        <v>86.43</v>
      </c>
      <c r="E169" s="19">
        <v>6302.89</v>
      </c>
      <c r="F169" s="19">
        <v>551.39</v>
      </c>
      <c r="G169" s="19">
        <v>9839.8700000000008</v>
      </c>
    </row>
    <row r="170" spans="2:7" x14ac:dyDescent="0.25">
      <c r="B170" s="19">
        <v>16407</v>
      </c>
      <c r="C170" s="19">
        <v>90.7</v>
      </c>
      <c r="D170" s="19">
        <v>86.43</v>
      </c>
      <c r="E170" s="19">
        <v>6302.16</v>
      </c>
      <c r="F170" s="19">
        <v>555.13</v>
      </c>
      <c r="G170" s="19">
        <v>9899.75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2015-10-29T16:28:36Z</dcterms:modified>
</cp:coreProperties>
</file>