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<sst xmlns="http://schemas.openxmlformats.org/spreadsheetml/2006/main" count="42" uniqueCount="38">
  <si>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</si>
  <si>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</si>
  <si>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</si>
  <si>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</si>
  <si>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</si>
  <si>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</si>
  <si>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</si>
  <si>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</si>
  <si>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</si>
  <si>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</si>
  <si>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</si>
  <si>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</si>
  <si>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</si>
  <si>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</si>
  <si>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</si>
  <si>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</si>
  <si>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</si>
  <si>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</si>
  <si>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</si>
  <si>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</si>
  <si>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</si>
  <si>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</si>
  <si>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</si>
  <si>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</si>
  <si>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</si>
  <si>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</si>
  <si>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</si>
  <si>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</si>
  <si>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</si>
  <si>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</si>
  <si>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</si>
  <si>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</si>
  <si>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</si>
  <si>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</si>
  <si>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POWERS 36N-22HZ</t>
  </si>
  <si>
    <t xml:space="preserve">SECTION 22 T2N R65W           </t>
  </si>
  <si>
    <t xml:space="preserve">05-123-41907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</si>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</sst>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128</v>
      </c>
      <c r="C4" s="19">
        <v>1.22</v>
      </c>
      <c r="D4" s="19">
        <v>307.58999999999997</v>
      </c>
      <c r="E4" s="19">
        <v>127.99</v>
      </c>
      <c r="F4" s="19">
        <v>0.75</v>
      </c>
      <c r="G4" s="19">
        <v>-0.97</v>
      </c>
    </row>
    <row r="5" spans="1:11" ht="15.75" thickBot="1" x14ac:dyDescent="0.3">
      <c r="A5" s="10">
        <v>47120</v>
      </c>
      <c r="B5" s="19">
        <v>218</v>
      </c>
      <c r="C5" s="19">
        <v>1.47</v>
      </c>
      <c r="D5" s="19">
        <v>346.15</v>
      </c>
      <c r="E5" s="19">
        <v>217.97</v>
      </c>
      <c r="F5" s="19">
        <v>2.4500000000000002</v>
      </c>
      <c r="G5" s="19">
        <v>-2.0099999999999998</v>
      </c>
    </row>
    <row r="6" spans="1:11" x14ac:dyDescent="0.25">
      <c r="A6" s="7" t="s">
        <v>9</v>
      </c>
      <c r="B6" s="19">
        <v>309</v>
      </c>
      <c r="C6" s="19">
        <v>2.35</v>
      </c>
      <c r="D6" s="19">
        <v>10.19</v>
      </c>
      <c r="E6" s="19">
        <v>308.92</v>
      </c>
      <c r="F6" s="19">
        <v>5.42</v>
      </c>
      <c r="G6" s="19">
        <v>-1.96</v>
      </c>
    </row>
    <row r="7" spans="1:11" x14ac:dyDescent="0.25">
      <c r="A7" s="15" t="s">
        <v>34</v>
      </c>
      <c r="B7" s="19">
        <v>386</v>
      </c>
      <c r="C7" s="19">
        <v>2.6</v>
      </c>
      <c r="D7" s="19">
        <v>25.22</v>
      </c>
      <c r="E7" s="19">
        <v>385.85</v>
      </c>
      <c r="F7" s="19">
        <v>8.56</v>
      </c>
      <c r="G7" s="19">
        <v>-0.93</v>
      </c>
    </row>
    <row r="8" spans="1:11" ht="15.75" thickBot="1" x14ac:dyDescent="0.3">
      <c r="A8" s="12" t="s">
        <v>12</v>
      </c>
      <c r="B8" s="19">
        <v>476</v>
      </c>
      <c r="C8" s="19">
        <v>3.55</v>
      </c>
      <c r="D8" s="19">
        <v>22.2</v>
      </c>
      <c r="E8" s="19">
        <v>475.72</v>
      </c>
      <c r="F8" s="19">
        <v>12.98</v>
      </c>
      <c r="G8" s="19">
        <v>0.99</v>
      </c>
    </row>
    <row r="9" spans="1:11" ht="15.75" thickBot="1" x14ac:dyDescent="0.3">
      <c r="A9" s="18" t="s">
        <v>36</v>
      </c>
      <c r="B9" s="19">
        <v>611</v>
      </c>
      <c r="C9" s="19">
        <v>6.02</v>
      </c>
      <c r="D9" s="19">
        <v>30.65</v>
      </c>
      <c r="E9" s="19">
        <v>610.24</v>
      </c>
      <c r="F9" s="19">
        <v>22.94</v>
      </c>
      <c r="G9" s="19">
        <v>6.18</v>
      </c>
    </row>
    <row r="10" spans="1:11" ht="15.75" thickBot="1" x14ac:dyDescent="0.3">
      <c r="A10" s="11" t="s">
        <v>11</v>
      </c>
      <c r="B10" s="19">
        <v>701</v>
      </c>
      <c r="C10" s="19">
        <v>7.05</v>
      </c>
      <c r="D10" s="19">
        <v>28.74</v>
      </c>
      <c r="E10" s="19">
        <v>699.65</v>
      </c>
      <c r="F10" s="19">
        <v>31.85</v>
      </c>
      <c r="G10" s="19">
        <v>11.24</v>
      </c>
    </row>
    <row r="11" spans="1:11" ht="15.75" thickBot="1" x14ac:dyDescent="0.3">
      <c r="A11" s="17" t="s">
        <v>35</v>
      </c>
      <c r="B11" s="19">
        <v>837</v>
      </c>
      <c r="C11" s="19">
        <v>9.4</v>
      </c>
      <c r="D11" s="19">
        <v>32.049999999999997</v>
      </c>
      <c r="E11" s="19">
        <v>834.24</v>
      </c>
      <c r="F11" s="19">
        <v>48.58</v>
      </c>
      <c r="G11" s="19">
        <v>21.15</v>
      </c>
    </row>
    <row r="12" spans="1:11" ht="15.75" thickBot="1" x14ac:dyDescent="0.3">
      <c r="A12" s="11" t="s">
        <v>10</v>
      </c>
      <c r="B12" s="19">
        <v>927</v>
      </c>
      <c r="C12" s="19">
        <v>10.14</v>
      </c>
      <c r="D12" s="19">
        <v>28.25</v>
      </c>
      <c r="E12" s="19">
        <v>922.94</v>
      </c>
      <c r="F12" s="19">
        <v>61.79</v>
      </c>
      <c r="G12" s="19">
        <v>28.8</v>
      </c>
    </row>
    <row r="13" spans="1:11" ht="15.75" thickBot="1" x14ac:dyDescent="0.3">
      <c r="A13" s="16" t="s">
        <v>37</v>
      </c>
      <c r="B13" s="19">
        <v>1017</v>
      </c>
      <c r="C13" s="19">
        <v>11.06</v>
      </c>
      <c r="D13" s="19">
        <v>28.25</v>
      </c>
      <c r="E13" s="19">
        <v>1011.4</v>
      </c>
      <c r="F13" s="19">
        <v>76.37</v>
      </c>
      <c r="G13" s="19">
        <v>36.64</v>
      </c>
    </row>
    <row r="14" spans="1:11" ht="15.75" thickBot="1" x14ac:dyDescent="0.3">
      <c r="A14" s="11" t="s">
        <v>29</v>
      </c>
      <c r="B14" s="19">
        <v>1107</v>
      </c>
      <c r="C14" s="19">
        <v>12.49</v>
      </c>
      <c r="D14" s="19">
        <v>29.57</v>
      </c>
      <c r="E14" s="19">
        <v>1099.51</v>
      </c>
      <c r="F14" s="19">
        <v>92.44</v>
      </c>
      <c r="G14" s="19">
        <v>45.53</v>
      </c>
    </row>
    <row r="15" spans="1:11" ht="15.75" thickBot="1" x14ac:dyDescent="0.3">
      <c r="A15" t="str">
        <f>INDEX(Lookup!E2:E5,Lookup!F2)</f>
        <v>Directional</v>
      </c>
      <c r="B15" s="19">
        <v>1197</v>
      </c>
      <c r="C15" s="19">
        <v>13.52</v>
      </c>
      <c r="D15" s="19">
        <v>30.62</v>
      </c>
      <c r="E15" s="19">
        <v>1187.2</v>
      </c>
      <c r="F15" s="19">
        <v>109.96</v>
      </c>
      <c r="G15" s="19">
        <v>55.69</v>
      </c>
    </row>
    <row r="16" spans="1:11" ht="15.75" thickBot="1" x14ac:dyDescent="0.3">
      <c r="A16" s="11" t="s">
        <v>13</v>
      </c>
      <c r="B16" s="19">
        <v>1287</v>
      </c>
      <c r="C16" s="19">
        <v>15.05</v>
      </c>
      <c r="D16" s="19">
        <v>30.07</v>
      </c>
      <c r="E16" s="19">
        <v>1274.4100000000001</v>
      </c>
      <c r="F16" s="19">
        <v>129.13</v>
      </c>
      <c r="G16" s="19">
        <v>66.900000000000006</v>
      </c>
    </row>
    <row r="17" spans="1:7" ht="15.75" thickBot="1" x14ac:dyDescent="0.3">
      <c r="A17" t="str">
        <f>INDEX(Lookup!A2:A4,Lookup!B2)</f>
        <v>True</v>
      </c>
      <c r="B17" s="19">
        <v>1377</v>
      </c>
      <c r="C17" s="19">
        <v>16.48</v>
      </c>
      <c r="D17" s="19">
        <v>28.54</v>
      </c>
      <c r="E17" s="19">
        <v>1361.02</v>
      </c>
      <c r="F17" s="19">
        <v>150.46</v>
      </c>
      <c r="G17" s="19">
        <v>78.849999999999994</v>
      </c>
    </row>
    <row r="18" spans="1:7" ht="15.75" thickBot="1" x14ac:dyDescent="0.3">
      <c r="A18" s="11" t="s">
        <v>15</v>
      </c>
      <c r="B18" s="19">
        <v>1467</v>
      </c>
      <c r="C18" s="19">
        <v>17.28</v>
      </c>
      <c r="D18" s="19">
        <v>30.13</v>
      </c>
      <c r="E18" s="19">
        <v>1447.15</v>
      </c>
      <c r="F18" s="19">
        <v>173.23</v>
      </c>
      <c r="G18" s="19">
        <v>91.66</v>
      </c>
    </row>
    <row r="19" spans="1:7" x14ac:dyDescent="0.25">
      <c r="A19" t="e">
        <f>INDEX(Lookup!C2:C12,Lookup!D2)</f>
        <v>#VALUE!</v>
      </c>
      <c r="B19" s="19">
        <v>1557</v>
      </c>
      <c r="C19" s="19">
        <v>17.72</v>
      </c>
      <c r="D19" s="19">
        <v>30</v>
      </c>
      <c r="E19" s="19">
        <v>1532.98</v>
      </c>
      <c r="F19" s="19">
        <v>196.65</v>
      </c>
      <c r="G19" s="19">
        <v>105.22</v>
      </c>
    </row>
    <row r="20" spans="1:7" x14ac:dyDescent="0.25">
      <c r="B20" s="19">
        <v>1647</v>
      </c>
      <c r="C20" s="19">
        <v>18.079999999999998</v>
      </c>
      <c r="D20" s="19">
        <v>30.74</v>
      </c>
      <c r="E20" s="19">
        <v>1618.62</v>
      </c>
      <c r="F20" s="19">
        <v>220.52</v>
      </c>
      <c r="G20" s="19">
        <v>119.21</v>
      </c>
    </row>
    <row r="21" spans="1:7" x14ac:dyDescent="0.25">
      <c r="B21" s="19">
        <v>1737</v>
      </c>
      <c r="C21" s="19">
        <v>16.600000000000001</v>
      </c>
      <c r="D21" s="19">
        <v>29.14</v>
      </c>
      <c r="E21" s="19">
        <v>1704.53</v>
      </c>
      <c r="F21" s="19">
        <v>243.75</v>
      </c>
      <c r="G21" s="19">
        <v>132.61000000000001</v>
      </c>
    </row>
    <row r="22" spans="1:7" x14ac:dyDescent="0.25">
      <c r="B22" s="19">
        <v>1827</v>
      </c>
      <c r="C22" s="19">
        <v>16.38</v>
      </c>
      <c r="D22" s="19">
        <v>28.67</v>
      </c>
      <c r="E22" s="19">
        <v>1790.83</v>
      </c>
      <c r="F22" s="19">
        <v>266.12</v>
      </c>
      <c r="G22" s="19">
        <v>144.96</v>
      </c>
    </row>
    <row r="23" spans="1:7" x14ac:dyDescent="0.25">
      <c r="B23" s="19">
        <v>1978</v>
      </c>
      <c r="C23" s="19">
        <v>17.37</v>
      </c>
      <c r="D23" s="19">
        <v>32.520000000000003</v>
      </c>
      <c r="E23" s="19">
        <v>1935.33</v>
      </c>
      <c r="F23" s="19">
        <v>303.8</v>
      </c>
      <c r="G23" s="19">
        <v>167.29</v>
      </c>
    </row>
    <row r="24" spans="1:7" x14ac:dyDescent="0.25">
      <c r="B24" s="19">
        <v>2074</v>
      </c>
      <c r="C24" s="19">
        <v>18.850000000000001</v>
      </c>
      <c r="D24" s="19">
        <v>32.15</v>
      </c>
      <c r="E24" s="19">
        <v>2026.57</v>
      </c>
      <c r="F24" s="19">
        <v>329.02</v>
      </c>
      <c r="G24" s="19">
        <v>183.25</v>
      </c>
    </row>
    <row r="25" spans="1:7" x14ac:dyDescent="0.25">
      <c r="B25" s="19">
        <v>2168</v>
      </c>
      <c r="C25" s="19">
        <v>16.989999999999998</v>
      </c>
      <c r="D25" s="19">
        <v>33.270000000000003</v>
      </c>
      <c r="E25" s="19">
        <v>2116.0100000000002</v>
      </c>
      <c r="F25" s="19">
        <v>353.36</v>
      </c>
      <c r="G25" s="19">
        <v>198.86</v>
      </c>
    </row>
    <row r="26" spans="1:7" x14ac:dyDescent="0.25">
      <c r="B26" s="19">
        <v>2263</v>
      </c>
      <c r="C26" s="19">
        <v>17.32</v>
      </c>
      <c r="D26" s="19">
        <v>31.79</v>
      </c>
      <c r="E26" s="19">
        <v>2206.7800000000002</v>
      </c>
      <c r="F26" s="19">
        <v>376.99</v>
      </c>
      <c r="G26" s="19">
        <v>213.93</v>
      </c>
    </row>
    <row r="27" spans="1:7" x14ac:dyDescent="0.25">
      <c r="B27" s="19">
        <v>2358</v>
      </c>
      <c r="C27" s="19">
        <v>17.43</v>
      </c>
      <c r="D27" s="19">
        <v>33.799999999999997</v>
      </c>
      <c r="E27" s="19">
        <v>2297.4499999999998</v>
      </c>
      <c r="F27" s="19">
        <v>400.83</v>
      </c>
      <c r="G27" s="19">
        <v>229.29</v>
      </c>
    </row>
    <row r="28" spans="1:7" x14ac:dyDescent="0.25">
      <c r="B28" s="19">
        <v>2452</v>
      </c>
      <c r="C28" s="19">
        <v>15.66</v>
      </c>
      <c r="D28" s="19">
        <v>34.89</v>
      </c>
      <c r="E28" s="19">
        <v>2387.5500000000002</v>
      </c>
      <c r="F28" s="19">
        <v>422.94</v>
      </c>
      <c r="G28" s="19">
        <v>244.38</v>
      </c>
    </row>
    <row r="29" spans="1:7" x14ac:dyDescent="0.25">
      <c r="B29" s="19">
        <v>2548</v>
      </c>
      <c r="C29" s="19">
        <v>16.579999999999998</v>
      </c>
      <c r="D29" s="19">
        <v>32.74</v>
      </c>
      <c r="E29" s="19">
        <v>2479.7800000000002</v>
      </c>
      <c r="F29" s="19">
        <v>445.09</v>
      </c>
      <c r="G29" s="19">
        <v>259.2</v>
      </c>
    </row>
    <row r="30" spans="1:7" x14ac:dyDescent="0.25">
      <c r="B30" s="19">
        <v>2643</v>
      </c>
      <c r="C30" s="19">
        <v>16.97</v>
      </c>
      <c r="D30" s="19">
        <v>30.25</v>
      </c>
      <c r="E30" s="19">
        <v>2570.7399999999998</v>
      </c>
      <c r="F30" s="19">
        <v>468.46</v>
      </c>
      <c r="G30" s="19">
        <v>273.52</v>
      </c>
    </row>
    <row r="31" spans="1:7" x14ac:dyDescent="0.25">
      <c r="B31" s="19">
        <v>2738</v>
      </c>
      <c r="C31" s="19">
        <v>17.63</v>
      </c>
      <c r="D31" s="19">
        <v>27.54</v>
      </c>
      <c r="E31" s="19">
        <v>2661.44</v>
      </c>
      <c r="F31" s="19">
        <v>493.2</v>
      </c>
      <c r="G31" s="19">
        <v>287.14999999999998</v>
      </c>
    </row>
    <row r="32" spans="1:7" x14ac:dyDescent="0.25">
      <c r="B32" s="19">
        <v>2833</v>
      </c>
      <c r="C32" s="19">
        <v>18.64</v>
      </c>
      <c r="D32" s="19">
        <v>26.97</v>
      </c>
      <c r="E32" s="19">
        <v>2751.72</v>
      </c>
      <c r="F32" s="19">
        <v>519.48</v>
      </c>
      <c r="G32" s="19">
        <v>300.69</v>
      </c>
    </row>
    <row r="33" spans="2:7" x14ac:dyDescent="0.25">
      <c r="B33" s="19">
        <v>2928</v>
      </c>
      <c r="C33" s="19">
        <v>17.510000000000002</v>
      </c>
      <c r="D33" s="19">
        <v>25.4</v>
      </c>
      <c r="E33" s="19">
        <v>2842.03</v>
      </c>
      <c r="F33" s="19">
        <v>545.92999999999995</v>
      </c>
      <c r="G33" s="19">
        <v>313.70999999999998</v>
      </c>
    </row>
    <row r="34" spans="2:7" x14ac:dyDescent="0.25">
      <c r="B34" s="19">
        <v>3023</v>
      </c>
      <c r="C34" s="19">
        <v>18.600000000000001</v>
      </c>
      <c r="D34" s="19">
        <v>26.08</v>
      </c>
      <c r="E34" s="19">
        <v>2932.35</v>
      </c>
      <c r="F34" s="19">
        <v>572.44000000000005</v>
      </c>
      <c r="G34" s="19">
        <v>326.5</v>
      </c>
    </row>
    <row r="35" spans="2:7" x14ac:dyDescent="0.25">
      <c r="B35" s="19">
        <v>3118</v>
      </c>
      <c r="C35" s="19">
        <v>18.16</v>
      </c>
      <c r="D35" s="19">
        <v>26.9</v>
      </c>
      <c r="E35" s="19">
        <v>3022.51</v>
      </c>
      <c r="F35" s="19">
        <v>599.25</v>
      </c>
      <c r="G35" s="19">
        <v>339.86</v>
      </c>
    </row>
    <row r="36" spans="2:7" x14ac:dyDescent="0.25">
      <c r="B36" s="19">
        <v>3213</v>
      </c>
      <c r="C36" s="19">
        <v>16.62</v>
      </c>
      <c r="D36" s="19">
        <v>26.41</v>
      </c>
      <c r="E36" s="19">
        <v>3113.16</v>
      </c>
      <c r="F36" s="19">
        <v>624.63</v>
      </c>
      <c r="G36" s="19">
        <v>352.6</v>
      </c>
    </row>
    <row r="37" spans="2:7" x14ac:dyDescent="0.25">
      <c r="B37" s="19">
        <v>3308</v>
      </c>
      <c r="C37" s="19">
        <v>16.82</v>
      </c>
      <c r="D37" s="19">
        <v>29.55</v>
      </c>
      <c r="E37" s="19">
        <v>3204.15</v>
      </c>
      <c r="F37" s="19">
        <v>648.75</v>
      </c>
      <c r="G37" s="19">
        <v>365.42</v>
      </c>
    </row>
    <row r="38" spans="2:7" x14ac:dyDescent="0.25">
      <c r="B38" s="19">
        <v>3404</v>
      </c>
      <c r="C38" s="19">
        <v>15.61</v>
      </c>
      <c r="D38" s="19">
        <v>31.96</v>
      </c>
      <c r="E38" s="19">
        <v>3296.33</v>
      </c>
      <c r="F38" s="19">
        <v>671.79</v>
      </c>
      <c r="G38" s="19">
        <v>379.11</v>
      </c>
    </row>
    <row r="39" spans="2:7" x14ac:dyDescent="0.25">
      <c r="B39" s="19">
        <v>3499</v>
      </c>
      <c r="C39" s="19">
        <v>15.6</v>
      </c>
      <c r="D39" s="19">
        <v>29.27</v>
      </c>
      <c r="E39" s="19">
        <v>3387.83</v>
      </c>
      <c r="F39" s="19">
        <v>693.78</v>
      </c>
      <c r="G39" s="19">
        <v>392.12</v>
      </c>
    </row>
    <row r="40" spans="2:7" x14ac:dyDescent="0.25">
      <c r="B40" s="19">
        <v>3594</v>
      </c>
      <c r="C40" s="19">
        <v>16.239999999999998</v>
      </c>
      <c r="D40" s="19">
        <v>25.17</v>
      </c>
      <c r="E40" s="19">
        <v>3479.18</v>
      </c>
      <c r="F40" s="19">
        <v>716.95</v>
      </c>
      <c r="G40" s="19">
        <v>404.01</v>
      </c>
    </row>
    <row r="41" spans="2:7" x14ac:dyDescent="0.25">
      <c r="B41" s="19">
        <v>3689</v>
      </c>
      <c r="C41" s="19">
        <v>16.46</v>
      </c>
      <c r="D41" s="19">
        <v>22.14</v>
      </c>
      <c r="E41" s="19">
        <v>3570.34</v>
      </c>
      <c r="F41" s="19">
        <v>741.44</v>
      </c>
      <c r="G41" s="19">
        <v>414.74</v>
      </c>
    </row>
    <row r="42" spans="2:7" x14ac:dyDescent="0.25">
      <c r="B42" s="19">
        <v>3784</v>
      </c>
      <c r="C42" s="19">
        <v>17.8</v>
      </c>
      <c r="D42" s="19">
        <v>26.07</v>
      </c>
      <c r="E42" s="19">
        <v>3661.13</v>
      </c>
      <c r="F42" s="19">
        <v>766.95</v>
      </c>
      <c r="G42" s="19">
        <v>426.19</v>
      </c>
    </row>
    <row r="43" spans="2:7" x14ac:dyDescent="0.25">
      <c r="B43" s="19">
        <v>3880</v>
      </c>
      <c r="C43" s="19">
        <v>18.14</v>
      </c>
      <c r="D43" s="19">
        <v>27.89</v>
      </c>
      <c r="E43" s="19">
        <v>3752.45</v>
      </c>
      <c r="F43" s="19">
        <v>793.34</v>
      </c>
      <c r="G43" s="19">
        <v>439.63</v>
      </c>
    </row>
    <row r="44" spans="2:7" x14ac:dyDescent="0.25">
      <c r="B44" s="19">
        <v>3975</v>
      </c>
      <c r="C44" s="19">
        <v>17.45</v>
      </c>
      <c r="D44" s="19">
        <v>30.55</v>
      </c>
      <c r="E44" s="19">
        <v>3842.9</v>
      </c>
      <c r="F44" s="19">
        <v>818.68</v>
      </c>
      <c r="G44" s="19">
        <v>453.79</v>
      </c>
    </row>
    <row r="45" spans="2:7" x14ac:dyDescent="0.25">
      <c r="B45" s="19">
        <v>4070</v>
      </c>
      <c r="C45" s="19">
        <v>16.86</v>
      </c>
      <c r="D45" s="19">
        <v>22.41</v>
      </c>
      <c r="E45" s="19">
        <v>3933.69</v>
      </c>
      <c r="F45" s="19">
        <v>843.68</v>
      </c>
      <c r="G45" s="19">
        <v>466.28</v>
      </c>
    </row>
    <row r="46" spans="2:7" x14ac:dyDescent="0.25">
      <c r="B46" s="19">
        <v>4165</v>
      </c>
      <c r="C46" s="19">
        <v>19.8</v>
      </c>
      <c r="D46" s="19">
        <v>18.850000000000001</v>
      </c>
      <c r="E46" s="19">
        <v>4023.86</v>
      </c>
      <c r="F46" s="19">
        <v>871.65</v>
      </c>
      <c r="G46" s="19">
        <v>476.74</v>
      </c>
    </row>
    <row r="47" spans="2:7" x14ac:dyDescent="0.25">
      <c r="B47" s="19">
        <v>4260</v>
      </c>
      <c r="C47" s="19">
        <v>20.85</v>
      </c>
      <c r="D47" s="19">
        <v>20.07</v>
      </c>
      <c r="E47" s="19">
        <v>4112.95</v>
      </c>
      <c r="F47" s="19">
        <v>902.76</v>
      </c>
      <c r="G47" s="19">
        <v>487.74</v>
      </c>
    </row>
    <row r="48" spans="2:7" x14ac:dyDescent="0.25">
      <c r="B48" s="19">
        <v>4355</v>
      </c>
      <c r="C48" s="19">
        <v>17.98</v>
      </c>
      <c r="D48" s="19">
        <v>25.04</v>
      </c>
      <c r="E48" s="19">
        <v>4202.54</v>
      </c>
      <c r="F48" s="19">
        <v>931.93</v>
      </c>
      <c r="G48" s="19">
        <v>499.75</v>
      </c>
    </row>
    <row r="49" spans="2:7" x14ac:dyDescent="0.25">
      <c r="B49" s="19">
        <v>4450</v>
      </c>
      <c r="C49" s="19">
        <v>16.41</v>
      </c>
      <c r="D49" s="19">
        <v>27.57</v>
      </c>
      <c r="E49" s="19">
        <v>4293.29</v>
      </c>
      <c r="F49" s="19">
        <v>957.12</v>
      </c>
      <c r="G49" s="19">
        <v>512.16999999999996</v>
      </c>
    </row>
    <row r="50" spans="2:7" x14ac:dyDescent="0.25">
      <c r="B50" s="19">
        <v>4545</v>
      </c>
      <c r="C50" s="19">
        <v>18.53</v>
      </c>
      <c r="D50" s="19">
        <v>29.14</v>
      </c>
      <c r="E50" s="19">
        <v>4383.91</v>
      </c>
      <c r="F50" s="19">
        <v>982.2</v>
      </c>
      <c r="G50" s="19">
        <v>525.73</v>
      </c>
    </row>
    <row r="51" spans="2:7" x14ac:dyDescent="0.25">
      <c r="B51" s="19">
        <v>4640</v>
      </c>
      <c r="C51" s="19">
        <v>19.03</v>
      </c>
      <c r="D51" s="19">
        <v>27.22</v>
      </c>
      <c r="E51" s="19">
        <v>4473.8500000000004</v>
      </c>
      <c r="F51" s="19">
        <v>1009.16</v>
      </c>
      <c r="G51" s="19">
        <v>540.16</v>
      </c>
    </row>
    <row r="52" spans="2:7" x14ac:dyDescent="0.25">
      <c r="B52" s="19">
        <v>4735</v>
      </c>
      <c r="C52" s="19">
        <v>17.190000000000001</v>
      </c>
      <c r="D52" s="19">
        <v>26.39</v>
      </c>
      <c r="E52" s="19">
        <v>4564.1400000000003</v>
      </c>
      <c r="F52" s="19">
        <v>1035.51</v>
      </c>
      <c r="G52" s="19">
        <v>553.49</v>
      </c>
    </row>
    <row r="53" spans="2:7" x14ac:dyDescent="0.25">
      <c r="B53" s="19">
        <v>4830</v>
      </c>
      <c r="C53" s="19">
        <v>17.579999999999998</v>
      </c>
      <c r="D53" s="19">
        <v>29.06</v>
      </c>
      <c r="E53" s="19">
        <v>4654.8</v>
      </c>
      <c r="F53" s="19">
        <v>1060.6199999999999</v>
      </c>
      <c r="G53" s="19">
        <v>566.70000000000005</v>
      </c>
    </row>
    <row r="54" spans="2:7" x14ac:dyDescent="0.25">
      <c r="B54" s="19">
        <v>4925</v>
      </c>
      <c r="C54" s="19">
        <v>18.88</v>
      </c>
      <c r="D54" s="19">
        <v>30.69</v>
      </c>
      <c r="E54" s="19">
        <v>4745.03</v>
      </c>
      <c r="F54" s="19">
        <v>1086.3800000000001</v>
      </c>
      <c r="G54" s="19">
        <v>581.51</v>
      </c>
    </row>
    <row r="55" spans="2:7" x14ac:dyDescent="0.25">
      <c r="B55" s="19">
        <v>5021</v>
      </c>
      <c r="C55" s="19">
        <v>18.79</v>
      </c>
      <c r="D55" s="19">
        <v>32.729999999999997</v>
      </c>
      <c r="E55" s="19">
        <v>4835.8900000000003</v>
      </c>
      <c r="F55" s="19">
        <v>1112.75</v>
      </c>
      <c r="G55" s="19">
        <v>597.79999999999995</v>
      </c>
    </row>
    <row r="56" spans="2:7" x14ac:dyDescent="0.25">
      <c r="B56" s="19">
        <v>5116</v>
      </c>
      <c r="C56" s="19">
        <v>17.98</v>
      </c>
      <c r="D56" s="19">
        <v>34.58</v>
      </c>
      <c r="E56" s="19">
        <v>4926.04</v>
      </c>
      <c r="F56" s="19">
        <v>1137.69</v>
      </c>
      <c r="G56" s="19">
        <v>614.39</v>
      </c>
    </row>
    <row r="57" spans="2:7" x14ac:dyDescent="0.25">
      <c r="B57" s="19">
        <v>5211</v>
      </c>
      <c r="C57" s="19">
        <v>16.63</v>
      </c>
      <c r="D57" s="19">
        <v>34.08</v>
      </c>
      <c r="E57" s="19">
        <v>5016.74</v>
      </c>
      <c r="F57" s="19">
        <v>1161.02</v>
      </c>
      <c r="G57" s="19">
        <v>630.33000000000004</v>
      </c>
    </row>
    <row r="58" spans="2:7" x14ac:dyDescent="0.25">
      <c r="B58" s="19">
        <v>5305</v>
      </c>
      <c r="C58" s="19">
        <v>15.85</v>
      </c>
      <c r="D58" s="19">
        <v>35.299999999999997</v>
      </c>
      <c r="E58" s="19">
        <v>5106.99</v>
      </c>
      <c r="F58" s="19">
        <v>1182.6400000000001</v>
      </c>
      <c r="G58" s="19">
        <v>645.29</v>
      </c>
    </row>
    <row r="59" spans="2:7" x14ac:dyDescent="0.25">
      <c r="B59" s="19">
        <v>5401</v>
      </c>
      <c r="C59" s="19">
        <v>14.76</v>
      </c>
      <c r="D59" s="19">
        <v>29.54</v>
      </c>
      <c r="E59" s="19">
        <v>5199.59</v>
      </c>
      <c r="F59" s="19">
        <v>1203.98</v>
      </c>
      <c r="G59" s="19">
        <v>658.89</v>
      </c>
    </row>
    <row r="60" spans="2:7" x14ac:dyDescent="0.25">
      <c r="B60" s="19">
        <v>5495</v>
      </c>
      <c r="C60" s="19">
        <v>15.77</v>
      </c>
      <c r="D60" s="19">
        <v>21.91</v>
      </c>
      <c r="E60" s="19">
        <v>5290.28</v>
      </c>
      <c r="F60" s="19">
        <v>1226.25</v>
      </c>
      <c r="G60" s="19">
        <v>669.57</v>
      </c>
    </row>
    <row r="61" spans="2:7" x14ac:dyDescent="0.25">
      <c r="B61" s="19">
        <v>5590</v>
      </c>
      <c r="C61" s="19">
        <v>15.67</v>
      </c>
      <c r="D61" s="19">
        <v>22.56</v>
      </c>
      <c r="E61" s="19">
        <v>5381.73</v>
      </c>
      <c r="F61" s="19">
        <v>1250.08</v>
      </c>
      <c r="G61" s="19">
        <v>679.31</v>
      </c>
    </row>
    <row r="62" spans="2:7" x14ac:dyDescent="0.25">
      <c r="B62" s="19">
        <v>5685</v>
      </c>
      <c r="C62" s="19">
        <v>12.1</v>
      </c>
      <c r="D62" s="19">
        <v>23.05</v>
      </c>
      <c r="E62" s="19">
        <v>5473.94</v>
      </c>
      <c r="F62" s="19">
        <v>1271.0899999999999</v>
      </c>
      <c r="G62" s="19">
        <v>688.13</v>
      </c>
    </row>
    <row r="63" spans="2:7" x14ac:dyDescent="0.25">
      <c r="B63" s="19">
        <v>5780</v>
      </c>
      <c r="C63" s="19">
        <v>8.99</v>
      </c>
      <c r="D63" s="19">
        <v>21.21</v>
      </c>
      <c r="E63" s="19">
        <v>5567.32</v>
      </c>
      <c r="F63" s="19">
        <v>1287.18</v>
      </c>
      <c r="G63" s="19">
        <v>694.71</v>
      </c>
    </row>
    <row r="64" spans="2:7" x14ac:dyDescent="0.25">
      <c r="B64" s="19">
        <v>5875</v>
      </c>
      <c r="C64" s="19">
        <v>7.7</v>
      </c>
      <c r="D64" s="19">
        <v>23.99</v>
      </c>
      <c r="E64" s="19">
        <v>5661.32</v>
      </c>
      <c r="F64" s="19">
        <v>1299.9100000000001</v>
      </c>
      <c r="G64" s="19">
        <v>699.99</v>
      </c>
    </row>
    <row r="65" spans="2:7" x14ac:dyDescent="0.25">
      <c r="B65" s="19">
        <v>5970</v>
      </c>
      <c r="C65" s="19">
        <v>6.44</v>
      </c>
      <c r="D65" s="19">
        <v>19.75</v>
      </c>
      <c r="E65" s="19">
        <v>5755.59</v>
      </c>
      <c r="F65" s="19">
        <v>1310.74</v>
      </c>
      <c r="G65" s="19">
        <v>704.38</v>
      </c>
    </row>
    <row r="66" spans="2:7" x14ac:dyDescent="0.25">
      <c r="B66" s="19">
        <v>6065</v>
      </c>
      <c r="C66" s="19">
        <v>4.55</v>
      </c>
      <c r="D66" s="19">
        <v>10.01</v>
      </c>
      <c r="E66" s="19">
        <v>5850.15</v>
      </c>
      <c r="F66" s="19">
        <v>1319.47</v>
      </c>
      <c r="G66" s="19">
        <v>706.83</v>
      </c>
    </row>
    <row r="67" spans="2:7" x14ac:dyDescent="0.25">
      <c r="B67" s="19">
        <v>6158</v>
      </c>
      <c r="C67" s="19">
        <v>3.46</v>
      </c>
      <c r="D67" s="19">
        <v>1.92</v>
      </c>
      <c r="E67" s="19">
        <v>5942.93</v>
      </c>
      <c r="F67" s="19">
        <v>1325.91</v>
      </c>
      <c r="G67" s="19">
        <v>707.57</v>
      </c>
    </row>
    <row r="68" spans="2:7" x14ac:dyDescent="0.25">
      <c r="B68" s="19">
        <v>6251</v>
      </c>
      <c r="C68" s="19">
        <v>2.7</v>
      </c>
      <c r="D68" s="19">
        <v>356.22</v>
      </c>
      <c r="E68" s="19">
        <v>6035.79</v>
      </c>
      <c r="F68" s="19">
        <v>1330.9</v>
      </c>
      <c r="G68" s="19">
        <v>707.52</v>
      </c>
    </row>
    <row r="69" spans="2:7" x14ac:dyDescent="0.25">
      <c r="B69" s="19">
        <v>6347</v>
      </c>
      <c r="C69" s="19">
        <v>2.1800000000000002</v>
      </c>
      <c r="D69" s="19">
        <v>349.53</v>
      </c>
      <c r="E69" s="19">
        <v>6131.7</v>
      </c>
      <c r="F69" s="19">
        <v>1334.95</v>
      </c>
      <c r="G69" s="19">
        <v>707.03</v>
      </c>
    </row>
    <row r="70" spans="2:7" x14ac:dyDescent="0.25">
      <c r="B70" s="19">
        <v>6441</v>
      </c>
      <c r="C70" s="19">
        <v>0.56999999999999995</v>
      </c>
      <c r="D70" s="19">
        <v>198.03</v>
      </c>
      <c r="E70" s="19">
        <v>6225.68</v>
      </c>
      <c r="F70" s="19">
        <v>1336.26</v>
      </c>
      <c r="G70" s="19">
        <v>706.57</v>
      </c>
    </row>
    <row r="71" spans="2:7" x14ac:dyDescent="0.25">
      <c r="B71" s="19">
        <v>6535</v>
      </c>
      <c r="C71" s="19">
        <v>4.21</v>
      </c>
      <c r="D71" s="19">
        <v>185.32</v>
      </c>
      <c r="E71" s="19">
        <v>6319.59</v>
      </c>
      <c r="F71" s="19">
        <v>1332.38</v>
      </c>
      <c r="G71" s="19">
        <v>706.1</v>
      </c>
    </row>
    <row r="72" spans="2:7" x14ac:dyDescent="0.25">
      <c r="B72" s="19">
        <v>6630</v>
      </c>
      <c r="C72" s="19">
        <v>10.06</v>
      </c>
      <c r="D72" s="19">
        <v>176.47</v>
      </c>
      <c r="E72" s="19">
        <v>6413.81</v>
      </c>
      <c r="F72" s="19">
        <v>1320.62</v>
      </c>
      <c r="G72" s="19">
        <v>706.29</v>
      </c>
    </row>
    <row r="73" spans="2:7" x14ac:dyDescent="0.25">
      <c r="B73" s="19">
        <v>6725</v>
      </c>
      <c r="C73" s="19">
        <v>15.55</v>
      </c>
      <c r="D73" s="19">
        <v>175.51</v>
      </c>
      <c r="E73" s="19">
        <v>6506.41</v>
      </c>
      <c r="F73" s="19">
        <v>1299.6300000000001</v>
      </c>
      <c r="G73" s="19">
        <v>707.8</v>
      </c>
    </row>
    <row r="74" spans="2:7" x14ac:dyDescent="0.25">
      <c r="B74" s="19">
        <v>6820</v>
      </c>
      <c r="C74" s="19">
        <v>22.51</v>
      </c>
      <c r="D74" s="19">
        <v>182.19</v>
      </c>
      <c r="E74" s="19">
        <v>6596.18</v>
      </c>
      <c r="F74" s="19">
        <v>1268.72</v>
      </c>
      <c r="G74" s="19">
        <v>708.1</v>
      </c>
    </row>
    <row r="75" spans="2:7" x14ac:dyDescent="0.25">
      <c r="B75" s="19">
        <v>6914</v>
      </c>
      <c r="C75" s="19">
        <v>28.99</v>
      </c>
      <c r="D75" s="19">
        <v>178.13</v>
      </c>
      <c r="E75" s="19">
        <v>6680.81</v>
      </c>
      <c r="F75" s="19">
        <v>1227.92</v>
      </c>
      <c r="G75" s="19">
        <v>708.16</v>
      </c>
    </row>
    <row r="76" spans="2:7" x14ac:dyDescent="0.25">
      <c r="B76" s="19">
        <v>7008</v>
      </c>
      <c r="C76" s="19">
        <v>35.729999999999997</v>
      </c>
      <c r="D76" s="19">
        <v>177.94</v>
      </c>
      <c r="E76" s="19">
        <v>6760.16</v>
      </c>
      <c r="F76" s="19">
        <v>1177.67</v>
      </c>
      <c r="G76" s="19">
        <v>709.89</v>
      </c>
    </row>
    <row r="77" spans="2:7" x14ac:dyDescent="0.25">
      <c r="B77" s="19">
        <v>7103</v>
      </c>
      <c r="C77" s="19">
        <v>45.64</v>
      </c>
      <c r="D77" s="19">
        <v>182.31</v>
      </c>
      <c r="E77" s="19">
        <v>6832.13</v>
      </c>
      <c r="F77" s="19">
        <v>1115.8499999999999</v>
      </c>
      <c r="G77" s="19">
        <v>709.51</v>
      </c>
    </row>
    <row r="78" spans="2:7" x14ac:dyDescent="0.25">
      <c r="B78" s="19">
        <v>7198</v>
      </c>
      <c r="C78" s="19">
        <v>55</v>
      </c>
      <c r="D78" s="19">
        <v>181.03</v>
      </c>
      <c r="E78" s="19">
        <v>6892.72</v>
      </c>
      <c r="F78" s="19">
        <v>1042.8499999999999</v>
      </c>
      <c r="G78" s="19">
        <v>707.44</v>
      </c>
    </row>
    <row r="79" spans="2:7" x14ac:dyDescent="0.25">
      <c r="B79" s="19">
        <v>7293</v>
      </c>
      <c r="C79" s="19">
        <v>62.83</v>
      </c>
      <c r="D79" s="19">
        <v>179.69</v>
      </c>
      <c r="E79" s="19">
        <v>6941.73</v>
      </c>
      <c r="F79" s="19">
        <v>961.56</v>
      </c>
      <c r="G79" s="19">
        <v>706.97</v>
      </c>
    </row>
    <row r="80" spans="2:7" x14ac:dyDescent="0.25">
      <c r="B80" s="19">
        <v>7387</v>
      </c>
      <c r="C80" s="19">
        <v>72.37</v>
      </c>
      <c r="D80" s="19">
        <v>179.76</v>
      </c>
      <c r="E80" s="19">
        <v>6977.51</v>
      </c>
      <c r="F80" s="19">
        <v>874.75</v>
      </c>
      <c r="G80" s="19">
        <v>707.38</v>
      </c>
    </row>
    <row r="81" spans="2:7" x14ac:dyDescent="0.25">
      <c r="B81" s="19">
        <v>7482</v>
      </c>
      <c r="C81" s="19">
        <v>79.39</v>
      </c>
      <c r="D81" s="19">
        <v>181.27</v>
      </c>
      <c r="E81" s="19">
        <v>7000.67</v>
      </c>
      <c r="F81" s="19">
        <v>782.69</v>
      </c>
      <c r="G81" s="19">
        <v>706.54</v>
      </c>
    </row>
    <row r="82" spans="2:7" x14ac:dyDescent="0.25">
      <c r="B82" s="19">
        <v>7576</v>
      </c>
      <c r="C82" s="19">
        <v>86.74</v>
      </c>
      <c r="D82" s="19">
        <v>183.36</v>
      </c>
      <c r="E82" s="19">
        <v>7012.01</v>
      </c>
      <c r="F82" s="19">
        <v>689.52</v>
      </c>
      <c r="G82" s="19">
        <v>702.76</v>
      </c>
    </row>
    <row r="83" spans="2:7" x14ac:dyDescent="0.25">
      <c r="B83" s="19">
        <v>7671</v>
      </c>
      <c r="C83" s="19">
        <v>87.38</v>
      </c>
      <c r="D83" s="19">
        <v>183.52</v>
      </c>
      <c r="E83" s="19">
        <v>7016.89</v>
      </c>
      <c r="F83" s="19">
        <v>594.82000000000005</v>
      </c>
      <c r="G83" s="19">
        <v>697.07</v>
      </c>
    </row>
    <row r="84" spans="2:7" x14ac:dyDescent="0.25">
      <c r="B84" s="19">
        <v>7766</v>
      </c>
      <c r="C84" s="19">
        <v>87.92</v>
      </c>
      <c r="D84" s="19">
        <v>182.68</v>
      </c>
      <c r="E84" s="19">
        <v>7020.78</v>
      </c>
      <c r="F84" s="19">
        <v>500.04</v>
      </c>
      <c r="G84" s="19">
        <v>691.93</v>
      </c>
    </row>
    <row r="85" spans="2:7" x14ac:dyDescent="0.25">
      <c r="B85" s="19">
        <v>7860</v>
      </c>
      <c r="C85" s="19">
        <v>89.56</v>
      </c>
      <c r="D85" s="19">
        <v>182.01</v>
      </c>
      <c r="E85" s="19">
        <v>7022.85</v>
      </c>
      <c r="F85" s="19">
        <v>406.14</v>
      </c>
      <c r="G85" s="19">
        <v>688.09</v>
      </c>
    </row>
    <row r="86" spans="2:7" x14ac:dyDescent="0.25">
      <c r="B86" s="19">
        <v>7954</v>
      </c>
      <c r="C86" s="19">
        <v>90.03</v>
      </c>
      <c r="D86" s="19">
        <v>182.07</v>
      </c>
      <c r="E86" s="19">
        <v>7023.19</v>
      </c>
      <c r="F86" s="19">
        <v>312.2</v>
      </c>
      <c r="G86" s="19">
        <v>684.74</v>
      </c>
    </row>
    <row r="87" spans="2:7" x14ac:dyDescent="0.25">
      <c r="B87" s="19">
        <v>8048</v>
      </c>
      <c r="C87" s="19">
        <v>90.1</v>
      </c>
      <c r="D87" s="19">
        <v>182.29</v>
      </c>
      <c r="E87" s="19">
        <v>7023.08</v>
      </c>
      <c r="F87" s="19">
        <v>218.27</v>
      </c>
      <c r="G87" s="19">
        <v>681.17</v>
      </c>
    </row>
    <row r="88" spans="2:7" x14ac:dyDescent="0.25">
      <c r="B88" s="19">
        <v>8143</v>
      </c>
      <c r="C88" s="19">
        <v>89.9</v>
      </c>
      <c r="D88" s="19">
        <v>182.99</v>
      </c>
      <c r="E88" s="19">
        <v>7023.08</v>
      </c>
      <c r="F88" s="19">
        <v>123.37</v>
      </c>
      <c r="G88" s="19">
        <v>676.79</v>
      </c>
    </row>
    <row r="89" spans="2:7" x14ac:dyDescent="0.25">
      <c r="B89" s="19">
        <v>8238</v>
      </c>
      <c r="C89" s="19">
        <v>90</v>
      </c>
      <c r="D89" s="19">
        <v>183.18</v>
      </c>
      <c r="E89" s="19">
        <v>7023.16</v>
      </c>
      <c r="F89" s="19">
        <v>28.51</v>
      </c>
      <c r="G89" s="19">
        <v>671.68</v>
      </c>
    </row>
    <row r="90" spans="2:7" x14ac:dyDescent="0.25">
      <c r="B90" s="19">
        <v>8333</v>
      </c>
      <c r="C90" s="19">
        <v>89.9</v>
      </c>
      <c r="D90" s="19">
        <v>180.2</v>
      </c>
      <c r="E90" s="19">
        <v>7023.24</v>
      </c>
      <c r="F90" s="19">
        <v>-66.44</v>
      </c>
      <c r="G90" s="19">
        <v>668.88</v>
      </c>
    </row>
    <row r="91" spans="2:7" x14ac:dyDescent="0.25">
      <c r="B91" s="19">
        <v>8428</v>
      </c>
      <c r="C91" s="19">
        <v>89.8</v>
      </c>
      <c r="D91" s="19">
        <v>180.14</v>
      </c>
      <c r="E91" s="19">
        <v>7023.49</v>
      </c>
      <c r="F91" s="19">
        <v>-161.44</v>
      </c>
      <c r="G91" s="19">
        <v>668.59</v>
      </c>
    </row>
    <row r="92" spans="2:7" x14ac:dyDescent="0.25">
      <c r="B92" s="19">
        <v>8522</v>
      </c>
      <c r="C92" s="19">
        <v>90.57</v>
      </c>
      <c r="D92" s="19">
        <v>179.97</v>
      </c>
      <c r="E92" s="19">
        <v>7023.19</v>
      </c>
      <c r="F92" s="19">
        <v>-255.43</v>
      </c>
      <c r="G92" s="19">
        <v>668.5</v>
      </c>
    </row>
    <row r="93" spans="2:7" x14ac:dyDescent="0.25">
      <c r="B93" s="19">
        <v>8618</v>
      </c>
      <c r="C93" s="19">
        <v>90.87</v>
      </c>
      <c r="D93" s="19">
        <v>179.46</v>
      </c>
      <c r="E93" s="19">
        <v>7021.98</v>
      </c>
      <c r="F93" s="19">
        <v>-351.43</v>
      </c>
      <c r="G93" s="19">
        <v>668.98</v>
      </c>
    </row>
    <row r="94" spans="2:7" x14ac:dyDescent="0.25">
      <c r="B94" s="19">
        <v>8712</v>
      </c>
      <c r="C94" s="19">
        <v>90.07</v>
      </c>
      <c r="D94" s="19">
        <v>179.24</v>
      </c>
      <c r="E94" s="19">
        <v>7021.21</v>
      </c>
      <c r="F94" s="19">
        <v>-445.42</v>
      </c>
      <c r="G94" s="19">
        <v>670.05</v>
      </c>
    </row>
    <row r="95" spans="2:7" x14ac:dyDescent="0.25">
      <c r="B95" s="19">
        <v>8807</v>
      </c>
      <c r="C95" s="19">
        <v>90.57</v>
      </c>
      <c r="D95" s="19">
        <v>178.77</v>
      </c>
      <c r="E95" s="19">
        <v>7020.68</v>
      </c>
      <c r="F95" s="19">
        <v>-540.4</v>
      </c>
      <c r="G95" s="19">
        <v>671.7</v>
      </c>
    </row>
    <row r="96" spans="2:7" x14ac:dyDescent="0.25">
      <c r="B96" s="19">
        <v>8902</v>
      </c>
      <c r="C96" s="19">
        <v>88.69</v>
      </c>
      <c r="D96" s="19">
        <v>180.38</v>
      </c>
      <c r="E96" s="19">
        <v>7021.3</v>
      </c>
      <c r="F96" s="19">
        <v>-635.39</v>
      </c>
      <c r="G96" s="19">
        <v>672.4</v>
      </c>
    </row>
    <row r="97" spans="2:7" x14ac:dyDescent="0.25">
      <c r="B97" s="19">
        <v>8997</v>
      </c>
      <c r="C97" s="19">
        <v>88.66</v>
      </c>
      <c r="D97" s="19">
        <v>180.42</v>
      </c>
      <c r="E97" s="19">
        <v>7023.49</v>
      </c>
      <c r="F97" s="19">
        <v>-730.36</v>
      </c>
      <c r="G97" s="19">
        <v>671.74</v>
      </c>
    </row>
    <row r="98" spans="2:7" x14ac:dyDescent="0.25">
      <c r="B98" s="19">
        <v>9092</v>
      </c>
      <c r="C98" s="19">
        <v>89.7</v>
      </c>
      <c r="D98" s="19">
        <v>180.48</v>
      </c>
      <c r="E98" s="19">
        <v>7024.85</v>
      </c>
      <c r="F98" s="19">
        <v>-825.35</v>
      </c>
      <c r="G98" s="19">
        <v>670.99</v>
      </c>
    </row>
    <row r="99" spans="2:7" x14ac:dyDescent="0.25">
      <c r="B99" s="19">
        <v>9187</v>
      </c>
      <c r="C99" s="19">
        <v>91.44</v>
      </c>
      <c r="D99" s="19">
        <v>180.63</v>
      </c>
      <c r="E99" s="19">
        <v>7023.91</v>
      </c>
      <c r="F99" s="19">
        <v>-920.33</v>
      </c>
      <c r="G99" s="19">
        <v>670.07</v>
      </c>
    </row>
    <row r="100" spans="2:7" x14ac:dyDescent="0.25">
      <c r="B100" s="19">
        <v>9377</v>
      </c>
      <c r="C100" s="19">
        <v>88.12</v>
      </c>
      <c r="D100" s="19">
        <v>179.37</v>
      </c>
      <c r="E100" s="19">
        <v>7024.64</v>
      </c>
      <c r="F100" s="19">
        <v>-1110.3</v>
      </c>
      <c r="G100" s="19">
        <v>670.07</v>
      </c>
    </row>
    <row r="101" spans="2:7" x14ac:dyDescent="0.25">
      <c r="B101" s="19">
        <v>9472</v>
      </c>
      <c r="C101" s="19">
        <v>89.23</v>
      </c>
      <c r="D101" s="19">
        <v>179.2</v>
      </c>
      <c r="E101" s="19">
        <v>7026.83</v>
      </c>
      <c r="F101" s="19">
        <v>-1205.27</v>
      </c>
      <c r="G101" s="19">
        <v>671.26</v>
      </c>
    </row>
    <row r="102" spans="2:7" x14ac:dyDescent="0.25">
      <c r="B102" s="19">
        <v>9566</v>
      </c>
      <c r="C102" s="19">
        <v>90.84</v>
      </c>
      <c r="D102" s="19">
        <v>179.39</v>
      </c>
      <c r="E102" s="19">
        <v>7026.78</v>
      </c>
      <c r="F102" s="19">
        <v>-1299.26</v>
      </c>
      <c r="G102" s="19">
        <v>672.41</v>
      </c>
    </row>
    <row r="103" spans="2:7" x14ac:dyDescent="0.25">
      <c r="B103" s="19">
        <v>9661</v>
      </c>
      <c r="C103" s="19">
        <v>89.83</v>
      </c>
      <c r="D103" s="19">
        <v>179.14</v>
      </c>
      <c r="E103" s="19">
        <v>7026.22</v>
      </c>
      <c r="F103" s="19">
        <v>-1394.25</v>
      </c>
      <c r="G103" s="19">
        <v>673.63</v>
      </c>
    </row>
    <row r="104" spans="2:7" x14ac:dyDescent="0.25">
      <c r="B104" s="19">
        <v>9757</v>
      </c>
      <c r="C104" s="19">
        <v>89.93</v>
      </c>
      <c r="D104" s="19">
        <v>178.43</v>
      </c>
      <c r="E104" s="19">
        <v>7026.42</v>
      </c>
      <c r="F104" s="19">
        <v>-1490.22</v>
      </c>
      <c r="G104" s="19">
        <v>675.67</v>
      </c>
    </row>
    <row r="105" spans="2:7" x14ac:dyDescent="0.25">
      <c r="B105" s="19">
        <v>9850</v>
      </c>
      <c r="C105" s="19">
        <v>88.56</v>
      </c>
      <c r="D105" s="19">
        <v>178.27</v>
      </c>
      <c r="E105" s="19">
        <v>7027.65</v>
      </c>
      <c r="F105" s="19">
        <v>-1583.17</v>
      </c>
      <c r="G105" s="19">
        <v>678.35</v>
      </c>
    </row>
    <row r="106" spans="2:7" x14ac:dyDescent="0.25">
      <c r="B106" s="19">
        <v>9945</v>
      </c>
      <c r="C106" s="19">
        <v>88.42</v>
      </c>
      <c r="D106" s="19">
        <v>177.75</v>
      </c>
      <c r="E106" s="19">
        <v>7030.15</v>
      </c>
      <c r="F106" s="19">
        <v>-1678.08</v>
      </c>
      <c r="G106" s="19">
        <v>681.64</v>
      </c>
    </row>
    <row r="107" spans="2:7" x14ac:dyDescent="0.25">
      <c r="B107" s="19">
        <v>10041</v>
      </c>
      <c r="C107" s="19">
        <v>89.06</v>
      </c>
      <c r="D107" s="19">
        <v>177.4</v>
      </c>
      <c r="E107" s="19">
        <v>7032.26</v>
      </c>
      <c r="F107" s="19">
        <v>-1773.97</v>
      </c>
      <c r="G107" s="19">
        <v>685.71</v>
      </c>
    </row>
    <row r="108" spans="2:7" x14ac:dyDescent="0.25">
      <c r="B108" s="19">
        <v>10136</v>
      </c>
      <c r="C108" s="19">
        <v>89.16</v>
      </c>
      <c r="D108" s="19">
        <v>176.08</v>
      </c>
      <c r="E108" s="19">
        <v>7033.74</v>
      </c>
      <c r="F108" s="19">
        <v>-1868.81</v>
      </c>
      <c r="G108" s="19">
        <v>691.11</v>
      </c>
    </row>
    <row r="109" spans="2:7" x14ac:dyDescent="0.25">
      <c r="B109" s="19">
        <v>10230</v>
      </c>
      <c r="C109" s="19">
        <v>87.82</v>
      </c>
      <c r="D109" s="19">
        <v>177.97</v>
      </c>
      <c r="E109" s="19">
        <v>7036.21</v>
      </c>
      <c r="F109" s="19">
        <v>-1962.64</v>
      </c>
      <c r="G109" s="19">
        <v>695.98</v>
      </c>
    </row>
    <row r="110" spans="2:7" x14ac:dyDescent="0.25">
      <c r="B110" s="19">
        <v>10326</v>
      </c>
      <c r="C110" s="19">
        <v>86.48</v>
      </c>
      <c r="D110" s="19">
        <v>178.97</v>
      </c>
      <c r="E110" s="19">
        <v>7040.99</v>
      </c>
      <c r="F110" s="19">
        <v>-2058.48</v>
      </c>
      <c r="G110" s="19">
        <v>698.54</v>
      </c>
    </row>
    <row r="111" spans="2:7" x14ac:dyDescent="0.25">
      <c r="B111" s="19">
        <v>10421</v>
      </c>
      <c r="C111" s="19">
        <v>86.1</v>
      </c>
      <c r="D111" s="19">
        <v>178.09</v>
      </c>
      <c r="E111" s="19">
        <v>7047.13</v>
      </c>
      <c r="F111" s="19">
        <v>-2153.25</v>
      </c>
      <c r="G111" s="19">
        <v>700.98</v>
      </c>
    </row>
    <row r="112" spans="2:7" x14ac:dyDescent="0.25">
      <c r="B112" s="19">
        <v>10516</v>
      </c>
      <c r="C112" s="19">
        <v>87.41</v>
      </c>
      <c r="D112" s="19">
        <v>178.85</v>
      </c>
      <c r="E112" s="19">
        <v>7052.51</v>
      </c>
      <c r="F112" s="19">
        <v>-2248.06</v>
      </c>
      <c r="G112" s="19">
        <v>703.51</v>
      </c>
    </row>
    <row r="113" spans="2:7" x14ac:dyDescent="0.25">
      <c r="B113" s="19">
        <v>10611</v>
      </c>
      <c r="C113" s="19">
        <v>87.38</v>
      </c>
      <c r="D113" s="19">
        <v>178.05</v>
      </c>
      <c r="E113" s="19">
        <v>7056.83</v>
      </c>
      <c r="F113" s="19">
        <v>-2342.9299999999998</v>
      </c>
      <c r="G113" s="19">
        <v>706.08</v>
      </c>
    </row>
    <row r="114" spans="2:7" x14ac:dyDescent="0.25">
      <c r="B114" s="19">
        <v>10705</v>
      </c>
      <c r="C114" s="19">
        <v>88.19</v>
      </c>
      <c r="D114" s="19">
        <v>179.01</v>
      </c>
      <c r="E114" s="19">
        <v>7060.46</v>
      </c>
      <c r="F114" s="19">
        <v>-2436.83</v>
      </c>
      <c r="G114" s="19">
        <v>708.48</v>
      </c>
    </row>
    <row r="115" spans="2:7" x14ac:dyDescent="0.25">
      <c r="B115" s="19">
        <v>10800</v>
      </c>
      <c r="C115" s="19">
        <v>90.2</v>
      </c>
      <c r="D115" s="19">
        <v>179.66</v>
      </c>
      <c r="E115" s="19">
        <v>7061.8</v>
      </c>
      <c r="F115" s="19">
        <v>-2531.81</v>
      </c>
      <c r="G115" s="19">
        <v>709.59</v>
      </c>
    </row>
    <row r="116" spans="2:7" x14ac:dyDescent="0.25">
      <c r="B116" s="19">
        <v>10895</v>
      </c>
      <c r="C116" s="19">
        <v>92.18</v>
      </c>
      <c r="D116" s="19">
        <v>180.03</v>
      </c>
      <c r="E116" s="19">
        <v>7059.82</v>
      </c>
      <c r="F116" s="19">
        <v>-2626.78</v>
      </c>
      <c r="G116" s="19">
        <v>709.84</v>
      </c>
    </row>
    <row r="117" spans="2:7" x14ac:dyDescent="0.25">
      <c r="B117" s="19">
        <v>10989</v>
      </c>
      <c r="C117" s="19">
        <v>89.13</v>
      </c>
      <c r="D117" s="19">
        <v>179.95</v>
      </c>
      <c r="E117" s="19">
        <v>7058.75</v>
      </c>
      <c r="F117" s="19">
        <v>-2720.76</v>
      </c>
      <c r="G117" s="19">
        <v>709.86</v>
      </c>
    </row>
    <row r="118" spans="2:7" x14ac:dyDescent="0.25">
      <c r="B118" s="19">
        <v>11084</v>
      </c>
      <c r="C118" s="19">
        <v>88.99</v>
      </c>
      <c r="D118" s="19">
        <v>178.8</v>
      </c>
      <c r="E118" s="19">
        <v>7060.31</v>
      </c>
      <c r="F118" s="19">
        <v>-2815.74</v>
      </c>
      <c r="G118" s="19">
        <v>710.9</v>
      </c>
    </row>
    <row r="119" spans="2:7" x14ac:dyDescent="0.25">
      <c r="B119" s="19">
        <v>11179</v>
      </c>
      <c r="C119" s="19">
        <v>89.56</v>
      </c>
      <c r="D119" s="19">
        <v>178.94</v>
      </c>
      <c r="E119" s="19">
        <v>7061.51</v>
      </c>
      <c r="F119" s="19">
        <v>-2910.72</v>
      </c>
      <c r="G119" s="19">
        <v>712.77</v>
      </c>
    </row>
    <row r="120" spans="2:7" x14ac:dyDescent="0.25">
      <c r="B120" s="19">
        <v>11273</v>
      </c>
      <c r="C120" s="19">
        <v>88.02</v>
      </c>
      <c r="D120" s="19">
        <v>176.38</v>
      </c>
      <c r="E120" s="19">
        <v>7063.5</v>
      </c>
      <c r="F120" s="19">
        <v>-3004.61</v>
      </c>
      <c r="G120" s="19">
        <v>716.61</v>
      </c>
    </row>
    <row r="121" spans="2:7" x14ac:dyDescent="0.25">
      <c r="B121" s="19">
        <v>11368</v>
      </c>
      <c r="C121" s="19">
        <v>88.36</v>
      </c>
      <c r="D121" s="19">
        <v>177.54</v>
      </c>
      <c r="E121" s="19">
        <v>7066.5</v>
      </c>
      <c r="F121" s="19">
        <v>-3099.42</v>
      </c>
      <c r="G121" s="19">
        <v>721.64</v>
      </c>
    </row>
    <row r="122" spans="2:7" x14ac:dyDescent="0.25">
      <c r="B122" s="19">
        <v>11464</v>
      </c>
      <c r="C122" s="19">
        <v>90.03</v>
      </c>
      <c r="D122" s="19">
        <v>179.36</v>
      </c>
      <c r="E122" s="19">
        <v>7067.85</v>
      </c>
      <c r="F122" s="19">
        <v>-3195.37</v>
      </c>
      <c r="G122" s="19">
        <v>724.24</v>
      </c>
    </row>
    <row r="123" spans="2:7" x14ac:dyDescent="0.25">
      <c r="B123" s="19">
        <v>11558</v>
      </c>
      <c r="C123" s="19">
        <v>90.74</v>
      </c>
      <c r="D123" s="19">
        <v>178.58</v>
      </c>
      <c r="E123" s="19">
        <v>7067.21</v>
      </c>
      <c r="F123" s="19">
        <v>-3289.35</v>
      </c>
      <c r="G123" s="19">
        <v>725.93</v>
      </c>
    </row>
    <row r="124" spans="2:7" x14ac:dyDescent="0.25">
      <c r="B124" s="19">
        <v>11653</v>
      </c>
      <c r="C124" s="19">
        <v>90.37</v>
      </c>
      <c r="D124" s="19">
        <v>179.77</v>
      </c>
      <c r="E124" s="19">
        <v>7066.29</v>
      </c>
      <c r="F124" s="19">
        <v>-3384.34</v>
      </c>
      <c r="G124" s="19">
        <v>727.29</v>
      </c>
    </row>
    <row r="125" spans="2:7" x14ac:dyDescent="0.25">
      <c r="B125" s="19">
        <v>11748</v>
      </c>
      <c r="C125" s="19">
        <v>90.54</v>
      </c>
      <c r="D125" s="19">
        <v>179.59</v>
      </c>
      <c r="E125" s="19">
        <v>7065.54</v>
      </c>
      <c r="F125" s="19">
        <v>-3479.33</v>
      </c>
      <c r="G125" s="19">
        <v>727.83</v>
      </c>
    </row>
    <row r="126" spans="2:7" x14ac:dyDescent="0.25">
      <c r="B126" s="19">
        <v>11843</v>
      </c>
      <c r="C126" s="19">
        <v>90.67</v>
      </c>
      <c r="D126" s="19">
        <v>181.55</v>
      </c>
      <c r="E126" s="19">
        <v>7064.54</v>
      </c>
      <c r="F126" s="19">
        <v>-3574.32</v>
      </c>
      <c r="G126" s="19">
        <v>726.88</v>
      </c>
    </row>
    <row r="127" spans="2:7" x14ac:dyDescent="0.25">
      <c r="B127" s="19">
        <v>11938</v>
      </c>
      <c r="C127" s="19">
        <v>91.24</v>
      </c>
      <c r="D127" s="19">
        <v>181.73</v>
      </c>
      <c r="E127" s="19">
        <v>7062.95</v>
      </c>
      <c r="F127" s="19">
        <v>-3669.27</v>
      </c>
      <c r="G127" s="19">
        <v>724.16</v>
      </c>
    </row>
    <row r="128" spans="2:7" x14ac:dyDescent="0.25">
      <c r="B128" s="19">
        <v>12032</v>
      </c>
      <c r="C128" s="19">
        <v>90.57</v>
      </c>
      <c r="D128" s="19">
        <v>182.46</v>
      </c>
      <c r="E128" s="19">
        <v>7061.47</v>
      </c>
      <c r="F128" s="19">
        <v>-3763.19</v>
      </c>
      <c r="G128" s="19">
        <v>720.73</v>
      </c>
    </row>
    <row r="129" spans="2:7" x14ac:dyDescent="0.25">
      <c r="B129" s="19">
        <v>12127</v>
      </c>
      <c r="C129" s="19">
        <v>90.17</v>
      </c>
      <c r="D129" s="19">
        <v>182.31</v>
      </c>
      <c r="E129" s="19">
        <v>7060.85</v>
      </c>
      <c r="F129" s="19">
        <v>-3858.11</v>
      </c>
      <c r="G129" s="19">
        <v>716.77</v>
      </c>
    </row>
    <row r="130" spans="2:7" x14ac:dyDescent="0.25">
      <c r="B130" s="19">
        <v>12222</v>
      </c>
      <c r="C130" s="19">
        <v>87.65</v>
      </c>
      <c r="D130" s="19">
        <v>180.98</v>
      </c>
      <c r="E130" s="19">
        <v>7062.66</v>
      </c>
      <c r="F130" s="19">
        <v>-3953.04</v>
      </c>
      <c r="G130" s="19">
        <v>714.05</v>
      </c>
    </row>
    <row r="131" spans="2:7" x14ac:dyDescent="0.25">
      <c r="B131" s="19">
        <v>12318</v>
      </c>
      <c r="C131" s="19">
        <v>86.47</v>
      </c>
      <c r="D131" s="19">
        <v>179.67</v>
      </c>
      <c r="E131" s="19">
        <v>7067.59</v>
      </c>
      <c r="F131" s="19">
        <v>-4048.91</v>
      </c>
      <c r="G131" s="19">
        <v>713.5</v>
      </c>
    </row>
    <row r="132" spans="2:7" x14ac:dyDescent="0.25">
      <c r="B132" s="19">
        <v>12413</v>
      </c>
      <c r="C132" s="19">
        <v>87.31</v>
      </c>
      <c r="D132" s="19">
        <v>179.23</v>
      </c>
      <c r="E132" s="19">
        <v>7072.74</v>
      </c>
      <c r="F132" s="19">
        <v>-4143.76</v>
      </c>
      <c r="G132" s="19">
        <v>714.41</v>
      </c>
    </row>
    <row r="133" spans="2:7" x14ac:dyDescent="0.25">
      <c r="B133" s="19">
        <v>12508</v>
      </c>
      <c r="C133" s="19">
        <v>88.62</v>
      </c>
      <c r="D133" s="19">
        <v>178.37</v>
      </c>
      <c r="E133" s="19">
        <v>7076.11</v>
      </c>
      <c r="F133" s="19">
        <v>-4238.68</v>
      </c>
      <c r="G133" s="19">
        <v>716.4</v>
      </c>
    </row>
    <row r="134" spans="2:7" x14ac:dyDescent="0.25">
      <c r="B134" s="19">
        <v>12603</v>
      </c>
      <c r="C134" s="19">
        <v>89.73</v>
      </c>
      <c r="D134" s="19">
        <v>177.74</v>
      </c>
      <c r="E134" s="19">
        <v>7077.48</v>
      </c>
      <c r="F134" s="19">
        <v>-4333.6099999999997</v>
      </c>
      <c r="G134" s="19">
        <v>719.62</v>
      </c>
    </row>
    <row r="135" spans="2:7" x14ac:dyDescent="0.25">
      <c r="B135" s="19">
        <v>12740</v>
      </c>
      <c r="C135" s="19">
        <v>89.73</v>
      </c>
      <c r="D135" s="19">
        <v>177.74</v>
      </c>
      <c r="E135" s="19">
        <v>7078.13</v>
      </c>
      <c r="F135" s="19">
        <v>-4470.5</v>
      </c>
      <c r="G135" s="19">
        <v>725.03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2015-10-07T16:10:33Z</dcterms:modified>
</cp:coreProperties>
</file>