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<sst xmlns="http://schemas.openxmlformats.org/spreadsheetml/2006/main" count="42" uniqueCount="38">
  <si>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</si>
  <si>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</si>
  <si>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</si>
  <si>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</si>
  <si>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</si>
  <si>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</si>
  <si>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</si>
  <si>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</si>
  <si>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</si>
  <si>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</si>
  <si>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</si>
  <si>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</si>
  <si>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</si>
  <si>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</si>
  <si>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</si>
  <si>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</si>
  <si>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</si>
  <si>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</si>
  <si>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</si>
  <si>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</si>
  <si>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</si>
  <si>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</si>
  <si>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</si>
  <si>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</si>
  <si>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</si>
  <si>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</si>
  <si>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</si>
  <si>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</si>
  <si>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</si>
  <si>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</si>
  <si>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</si>
  <si>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</si>
  <si>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</si>
  <si>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</si>
  <si>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POWERS 35N-22HZ</t>
  </si>
  <si>
    <t xml:space="preserve">SECTION 22 T2N R65W           </t>
  </si>
  <si>
    <t xml:space="preserve">05-123-41906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</si>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</sst>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13</v>
      </c>
      <c r="C3" s="19">
        <v>0</v>
      </c>
      <c r="D3" s="19">
        <v>0</v>
      </c>
      <c r="E3" s="19">
        <v>13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159</v>
      </c>
      <c r="C4" s="19">
        <v>0.78</v>
      </c>
      <c r="D4" s="19">
        <v>38.79</v>
      </c>
      <c r="E4" s="19">
        <v>159</v>
      </c>
      <c r="F4" s="19">
        <v>0.77</v>
      </c>
      <c r="G4" s="19">
        <v>0.62</v>
      </c>
    </row>
    <row r="5" spans="1:11" ht="15.75" thickBot="1" x14ac:dyDescent="0.3">
      <c r="A5" s="10">
        <v>47120</v>
      </c>
      <c r="B5" s="19">
        <v>249</v>
      </c>
      <c r="C5" s="19">
        <v>1.19</v>
      </c>
      <c r="D5" s="19">
        <v>344.24</v>
      </c>
      <c r="E5" s="19">
        <v>248.98</v>
      </c>
      <c r="F5" s="19">
        <v>2.15</v>
      </c>
      <c r="G5" s="19">
        <v>0.75</v>
      </c>
    </row>
    <row r="6" spans="1:11" x14ac:dyDescent="0.25">
      <c r="A6" s="7" t="s">
        <v>9</v>
      </c>
      <c r="B6" s="19">
        <v>341</v>
      </c>
      <c r="C6" s="19">
        <v>2.48</v>
      </c>
      <c r="D6" s="19">
        <v>352.61</v>
      </c>
      <c r="E6" s="19">
        <v>340.93</v>
      </c>
      <c r="F6" s="19">
        <v>5.04</v>
      </c>
      <c r="G6" s="19">
        <v>0.24</v>
      </c>
    </row>
    <row r="7" spans="1:11" x14ac:dyDescent="0.25">
      <c r="A7" s="15" t="s">
        <v>34</v>
      </c>
      <c r="B7" s="19">
        <v>431</v>
      </c>
      <c r="C7" s="19">
        <v>4.07</v>
      </c>
      <c r="D7" s="19">
        <v>347.88</v>
      </c>
      <c r="E7" s="19">
        <v>430.79</v>
      </c>
      <c r="F7" s="19">
        <v>10.1</v>
      </c>
      <c r="G7" s="19">
        <v>-0.68</v>
      </c>
    </row>
    <row r="8" spans="1:11" ht="15.75" thickBot="1" x14ac:dyDescent="0.3">
      <c r="A8" s="12" t="s">
        <v>12</v>
      </c>
      <c r="B8" s="19">
        <v>521</v>
      </c>
      <c r="C8" s="19">
        <v>5.21</v>
      </c>
      <c r="D8" s="19">
        <v>352.57</v>
      </c>
      <c r="E8" s="19">
        <v>520.49</v>
      </c>
      <c r="F8" s="19">
        <v>17.27</v>
      </c>
      <c r="G8" s="19">
        <v>-1.88</v>
      </c>
    </row>
    <row r="9" spans="1:11" ht="15.75" thickBot="1" x14ac:dyDescent="0.3">
      <c r="A9" s="18" t="s">
        <v>36</v>
      </c>
      <c r="B9" s="19">
        <v>611</v>
      </c>
      <c r="C9" s="19">
        <v>6.58</v>
      </c>
      <c r="D9" s="19">
        <v>348.12</v>
      </c>
      <c r="E9" s="19">
        <v>610.01</v>
      </c>
      <c r="F9" s="19">
        <v>26.37</v>
      </c>
      <c r="G9" s="19">
        <v>-3.47</v>
      </c>
    </row>
    <row r="10" spans="1:11" ht="15.75" thickBot="1" x14ac:dyDescent="0.3">
      <c r="A10" s="11" t="s">
        <v>11</v>
      </c>
      <c r="B10" s="19">
        <v>701</v>
      </c>
      <c r="C10" s="19">
        <v>7.83</v>
      </c>
      <c r="D10" s="19">
        <v>349.52</v>
      </c>
      <c r="E10" s="19">
        <v>699.3</v>
      </c>
      <c r="F10" s="19">
        <v>37.450000000000003</v>
      </c>
      <c r="G10" s="19">
        <v>-5.65</v>
      </c>
    </row>
    <row r="11" spans="1:11" ht="15.75" thickBot="1" x14ac:dyDescent="0.3">
      <c r="A11" s="17" t="s">
        <v>35</v>
      </c>
      <c r="B11" s="19">
        <v>791</v>
      </c>
      <c r="C11" s="19">
        <v>8.56</v>
      </c>
      <c r="D11" s="19">
        <v>349.62</v>
      </c>
      <c r="E11" s="19">
        <v>788.38</v>
      </c>
      <c r="F11" s="19">
        <v>50.06</v>
      </c>
      <c r="G11" s="19">
        <v>-7.97</v>
      </c>
    </row>
    <row r="12" spans="1:11" ht="15.75" thickBot="1" x14ac:dyDescent="0.3">
      <c r="A12" s="11" t="s">
        <v>10</v>
      </c>
      <c r="B12" s="19">
        <v>881</v>
      </c>
      <c r="C12" s="19">
        <v>8.91</v>
      </c>
      <c r="D12" s="19">
        <v>352.11</v>
      </c>
      <c r="E12" s="19">
        <v>877.34</v>
      </c>
      <c r="F12" s="19">
        <v>63.56</v>
      </c>
      <c r="G12" s="19">
        <v>-10.14</v>
      </c>
    </row>
    <row r="13" spans="1:11" ht="15.75" thickBot="1" x14ac:dyDescent="0.3">
      <c r="A13" s="16" t="s">
        <v>37</v>
      </c>
      <c r="B13" s="19">
        <v>971</v>
      </c>
      <c r="C13" s="19">
        <v>9.01</v>
      </c>
      <c r="D13" s="19">
        <v>350.85</v>
      </c>
      <c r="E13" s="19">
        <v>966.24</v>
      </c>
      <c r="F13" s="19">
        <v>77.42</v>
      </c>
      <c r="G13" s="19">
        <v>-12.21</v>
      </c>
    </row>
    <row r="14" spans="1:11" ht="15.75" thickBot="1" x14ac:dyDescent="0.3">
      <c r="A14" s="11" t="s">
        <v>29</v>
      </c>
      <c r="B14" s="19">
        <v>1062</v>
      </c>
      <c r="C14" s="19">
        <v>9.5500000000000007</v>
      </c>
      <c r="D14" s="19">
        <v>349.61</v>
      </c>
      <c r="E14" s="19">
        <v>1056.05</v>
      </c>
      <c r="F14" s="19">
        <v>91.88</v>
      </c>
      <c r="G14" s="19">
        <v>-14.71</v>
      </c>
    </row>
    <row r="15" spans="1:11" ht="15.75" thickBot="1" x14ac:dyDescent="0.3">
      <c r="A15" t="str">
        <f>INDEX(Lookup!E2:E5,Lookup!F2)</f>
        <v>Directional</v>
      </c>
      <c r="B15" s="19">
        <v>1152</v>
      </c>
      <c r="C15" s="19">
        <v>11.13</v>
      </c>
      <c r="D15" s="19">
        <v>345.73</v>
      </c>
      <c r="E15" s="19">
        <v>1144.58</v>
      </c>
      <c r="F15" s="19">
        <v>107.64</v>
      </c>
      <c r="G15" s="19">
        <v>-18.2</v>
      </c>
    </row>
    <row r="16" spans="1:11" ht="15.75" thickBot="1" x14ac:dyDescent="0.3">
      <c r="A16" s="11" t="s">
        <v>13</v>
      </c>
      <c r="B16" s="19">
        <v>1287</v>
      </c>
      <c r="C16" s="19">
        <v>13.15</v>
      </c>
      <c r="D16" s="19">
        <v>350.37</v>
      </c>
      <c r="E16" s="19">
        <v>1276.56</v>
      </c>
      <c r="F16" s="19">
        <v>135.41</v>
      </c>
      <c r="G16" s="19">
        <v>-23.98</v>
      </c>
    </row>
    <row r="17" spans="1:7" ht="15.75" thickBot="1" x14ac:dyDescent="0.3">
      <c r="A17" t="str">
        <f>INDEX(Lookup!A2:A4,Lookup!B2)</f>
        <v>True</v>
      </c>
      <c r="B17" s="19">
        <v>1377</v>
      </c>
      <c r="C17" s="19">
        <v>13.98</v>
      </c>
      <c r="D17" s="19">
        <v>348.72</v>
      </c>
      <c r="E17" s="19">
        <v>1364.05</v>
      </c>
      <c r="F17" s="19">
        <v>156.16999999999999</v>
      </c>
      <c r="G17" s="19">
        <v>-27.82</v>
      </c>
    </row>
    <row r="18" spans="1:7" ht="15.75" thickBot="1" x14ac:dyDescent="0.3">
      <c r="A18" s="11" t="s">
        <v>15</v>
      </c>
      <c r="B18" s="19">
        <v>1467</v>
      </c>
      <c r="C18" s="19">
        <v>15</v>
      </c>
      <c r="D18" s="19">
        <v>349.18</v>
      </c>
      <c r="E18" s="19">
        <v>1451.19</v>
      </c>
      <c r="F18" s="19">
        <v>178.27</v>
      </c>
      <c r="G18" s="19">
        <v>-32.130000000000003</v>
      </c>
    </row>
    <row r="19" spans="1:7" x14ac:dyDescent="0.25">
      <c r="A19" t="e">
        <f>INDEX(Lookup!C2:C12,Lookup!D2)</f>
        <v>#VALUE!</v>
      </c>
      <c r="B19" s="19">
        <v>1557</v>
      </c>
      <c r="C19" s="19">
        <v>16.239999999999998</v>
      </c>
      <c r="D19" s="19">
        <v>350.32</v>
      </c>
      <c r="E19" s="19">
        <v>1537.86</v>
      </c>
      <c r="F19" s="19">
        <v>202.12</v>
      </c>
      <c r="G19" s="19">
        <v>-36.43</v>
      </c>
    </row>
    <row r="20" spans="1:7" x14ac:dyDescent="0.25">
      <c r="B20" s="19">
        <v>1647</v>
      </c>
      <c r="C20" s="19">
        <v>17.760000000000002</v>
      </c>
      <c r="D20" s="19">
        <v>352.54</v>
      </c>
      <c r="E20" s="19">
        <v>1623.93</v>
      </c>
      <c r="F20" s="19">
        <v>228.13</v>
      </c>
      <c r="G20" s="19">
        <v>-40.33</v>
      </c>
    </row>
    <row r="21" spans="1:7" x14ac:dyDescent="0.25">
      <c r="B21" s="19">
        <v>1737</v>
      </c>
      <c r="C21" s="19">
        <v>18.059999999999999</v>
      </c>
      <c r="D21" s="19">
        <v>353.39</v>
      </c>
      <c r="E21" s="19">
        <v>1709.56</v>
      </c>
      <c r="F21" s="19">
        <v>255.6</v>
      </c>
      <c r="G21" s="19">
        <v>-43.72</v>
      </c>
    </row>
    <row r="22" spans="1:7" x14ac:dyDescent="0.25">
      <c r="B22" s="19">
        <v>1824</v>
      </c>
      <c r="C22" s="19">
        <v>19.190000000000001</v>
      </c>
      <c r="D22" s="19">
        <v>353.82</v>
      </c>
      <c r="E22" s="19">
        <v>1792.01</v>
      </c>
      <c r="F22" s="19">
        <v>283.20999999999998</v>
      </c>
      <c r="G22" s="19">
        <v>-46.81</v>
      </c>
    </row>
    <row r="23" spans="1:7" x14ac:dyDescent="0.25">
      <c r="B23" s="19">
        <v>1959</v>
      </c>
      <c r="C23" s="19">
        <v>20.64</v>
      </c>
      <c r="D23" s="19">
        <v>356.51</v>
      </c>
      <c r="E23" s="19">
        <v>1918.93</v>
      </c>
      <c r="F23" s="19">
        <v>329.02</v>
      </c>
      <c r="G23" s="19">
        <v>-50.65</v>
      </c>
    </row>
    <row r="24" spans="1:7" x14ac:dyDescent="0.25">
      <c r="B24" s="19">
        <v>2054</v>
      </c>
      <c r="C24" s="19">
        <v>20.079999999999998</v>
      </c>
      <c r="D24" s="19">
        <v>357.31</v>
      </c>
      <c r="E24" s="19">
        <v>2008</v>
      </c>
      <c r="F24" s="19">
        <v>362.03</v>
      </c>
      <c r="G24" s="19">
        <v>-52.43</v>
      </c>
    </row>
    <row r="25" spans="1:7" x14ac:dyDescent="0.25">
      <c r="B25" s="19">
        <v>2149</v>
      </c>
      <c r="C25" s="19">
        <v>19.28</v>
      </c>
      <c r="D25" s="19">
        <v>356.46</v>
      </c>
      <c r="E25" s="19">
        <v>2097.4499999999998</v>
      </c>
      <c r="F25" s="19">
        <v>393.97</v>
      </c>
      <c r="G25" s="19">
        <v>-54.17</v>
      </c>
    </row>
    <row r="26" spans="1:7" x14ac:dyDescent="0.25">
      <c r="B26" s="19">
        <v>2244</v>
      </c>
      <c r="C26" s="19">
        <v>20.58</v>
      </c>
      <c r="D26" s="19">
        <v>355.11</v>
      </c>
      <c r="E26" s="19">
        <v>2186.7600000000002</v>
      </c>
      <c r="F26" s="19">
        <v>426.26</v>
      </c>
      <c r="G26" s="19">
        <v>-56.56</v>
      </c>
    </row>
    <row r="27" spans="1:7" x14ac:dyDescent="0.25">
      <c r="B27" s="19">
        <v>2338</v>
      </c>
      <c r="C27" s="19">
        <v>19.420000000000002</v>
      </c>
      <c r="D27" s="19">
        <v>353.74</v>
      </c>
      <c r="E27" s="19">
        <v>2275.09</v>
      </c>
      <c r="F27" s="19">
        <v>458.26</v>
      </c>
      <c r="G27" s="19">
        <v>-59.67</v>
      </c>
    </row>
    <row r="28" spans="1:7" x14ac:dyDescent="0.25">
      <c r="B28" s="19">
        <v>2433</v>
      </c>
      <c r="C28" s="19">
        <v>18.420000000000002</v>
      </c>
      <c r="D28" s="19">
        <v>353.13</v>
      </c>
      <c r="E28" s="19">
        <v>2364.9499999999998</v>
      </c>
      <c r="F28" s="19">
        <v>488.86</v>
      </c>
      <c r="G28" s="19">
        <v>-63.19</v>
      </c>
    </row>
    <row r="29" spans="1:7" x14ac:dyDescent="0.25">
      <c r="B29" s="19">
        <v>2528</v>
      </c>
      <c r="C29" s="19">
        <v>20.239999999999998</v>
      </c>
      <c r="D29" s="19">
        <v>350.64</v>
      </c>
      <c r="E29" s="19">
        <v>2454.6</v>
      </c>
      <c r="F29" s="19">
        <v>519.98</v>
      </c>
      <c r="G29" s="19">
        <v>-67.66</v>
      </c>
    </row>
    <row r="30" spans="1:7" x14ac:dyDescent="0.25">
      <c r="B30" s="19">
        <v>2624</v>
      </c>
      <c r="C30" s="19">
        <v>18.91</v>
      </c>
      <c r="D30" s="19">
        <v>348.85</v>
      </c>
      <c r="E30" s="19">
        <v>2545.0500000000002</v>
      </c>
      <c r="F30" s="19">
        <v>551.63</v>
      </c>
      <c r="G30" s="19">
        <v>-73.36</v>
      </c>
    </row>
    <row r="31" spans="1:7" x14ac:dyDescent="0.25">
      <c r="B31" s="19">
        <v>2718</v>
      </c>
      <c r="C31" s="19">
        <v>19.82</v>
      </c>
      <c r="D31" s="19">
        <v>352.87</v>
      </c>
      <c r="E31" s="19">
        <v>2633.73</v>
      </c>
      <c r="F31" s="19">
        <v>582.39</v>
      </c>
      <c r="G31" s="19">
        <v>-78.290000000000006</v>
      </c>
    </row>
    <row r="32" spans="1:7" x14ac:dyDescent="0.25">
      <c r="B32" s="19">
        <v>2908</v>
      </c>
      <c r="C32" s="19">
        <v>20.09</v>
      </c>
      <c r="D32" s="19">
        <v>353.14</v>
      </c>
      <c r="E32" s="19">
        <v>2812.32</v>
      </c>
      <c r="F32" s="19">
        <v>646.75</v>
      </c>
      <c r="G32" s="19">
        <v>-86.18</v>
      </c>
    </row>
    <row r="33" spans="2:7" x14ac:dyDescent="0.25">
      <c r="B33" s="19">
        <v>3004</v>
      </c>
      <c r="C33" s="19">
        <v>20.04</v>
      </c>
      <c r="D33" s="19">
        <v>352.26</v>
      </c>
      <c r="E33" s="19">
        <v>2902.5</v>
      </c>
      <c r="F33" s="19">
        <v>679.42</v>
      </c>
      <c r="G33" s="19">
        <v>-90.37</v>
      </c>
    </row>
    <row r="34" spans="2:7" x14ac:dyDescent="0.25">
      <c r="B34" s="19">
        <v>3099</v>
      </c>
      <c r="C34" s="19">
        <v>22.43</v>
      </c>
      <c r="D34" s="19">
        <v>354.29</v>
      </c>
      <c r="E34" s="19">
        <v>2991.04</v>
      </c>
      <c r="F34" s="19">
        <v>713.59</v>
      </c>
      <c r="G34" s="19">
        <v>-94.36</v>
      </c>
    </row>
    <row r="35" spans="2:7" x14ac:dyDescent="0.25">
      <c r="B35" s="19">
        <v>3194</v>
      </c>
      <c r="C35" s="19">
        <v>21.69</v>
      </c>
      <c r="D35" s="19">
        <v>352.87</v>
      </c>
      <c r="E35" s="19">
        <v>3079.09</v>
      </c>
      <c r="F35" s="19">
        <v>749.04</v>
      </c>
      <c r="G35" s="19">
        <v>-98.35</v>
      </c>
    </row>
    <row r="36" spans="2:7" x14ac:dyDescent="0.25">
      <c r="B36" s="19">
        <v>3289</v>
      </c>
      <c r="C36" s="19">
        <v>20.45</v>
      </c>
      <c r="D36" s="19">
        <v>352.23</v>
      </c>
      <c r="E36" s="19">
        <v>3167.73</v>
      </c>
      <c r="F36" s="19">
        <v>782.9</v>
      </c>
      <c r="G36" s="19">
        <v>-102.77</v>
      </c>
    </row>
    <row r="37" spans="2:7" x14ac:dyDescent="0.25">
      <c r="B37" s="19">
        <v>3385</v>
      </c>
      <c r="C37" s="19">
        <v>18.670000000000002</v>
      </c>
      <c r="D37" s="19">
        <v>350.89</v>
      </c>
      <c r="E37" s="19">
        <v>3258.19</v>
      </c>
      <c r="F37" s="19">
        <v>814.7</v>
      </c>
      <c r="G37" s="19">
        <v>-107.47</v>
      </c>
    </row>
    <row r="38" spans="2:7" x14ac:dyDescent="0.25">
      <c r="B38" s="19">
        <v>3479</v>
      </c>
      <c r="C38" s="19">
        <v>19.89</v>
      </c>
      <c r="D38" s="19">
        <v>352.19</v>
      </c>
      <c r="E38" s="19">
        <v>3346.92</v>
      </c>
      <c r="F38" s="19">
        <v>845.39</v>
      </c>
      <c r="G38" s="19">
        <v>-112.03</v>
      </c>
    </row>
    <row r="39" spans="2:7" x14ac:dyDescent="0.25">
      <c r="B39" s="19">
        <v>3575</v>
      </c>
      <c r="C39" s="19">
        <v>19.02</v>
      </c>
      <c r="D39" s="19">
        <v>353.38</v>
      </c>
      <c r="E39" s="19">
        <v>3437.44</v>
      </c>
      <c r="F39" s="19">
        <v>877.11</v>
      </c>
      <c r="G39" s="19">
        <v>-116.05</v>
      </c>
    </row>
    <row r="40" spans="2:7" x14ac:dyDescent="0.25">
      <c r="B40" s="19">
        <v>3670</v>
      </c>
      <c r="C40" s="19">
        <v>18.97</v>
      </c>
      <c r="D40" s="19">
        <v>352.51</v>
      </c>
      <c r="E40" s="19">
        <v>3527.26</v>
      </c>
      <c r="F40" s="19">
        <v>907.8</v>
      </c>
      <c r="G40" s="19">
        <v>-119.85</v>
      </c>
    </row>
    <row r="41" spans="2:7" x14ac:dyDescent="0.25">
      <c r="B41" s="19">
        <v>3765</v>
      </c>
      <c r="C41" s="19">
        <v>18.11</v>
      </c>
      <c r="D41" s="19">
        <v>349.3</v>
      </c>
      <c r="E41" s="19">
        <v>3617.33</v>
      </c>
      <c r="F41" s="19">
        <v>937.62</v>
      </c>
      <c r="G41" s="19">
        <v>-124.6</v>
      </c>
    </row>
    <row r="42" spans="2:7" x14ac:dyDescent="0.25">
      <c r="B42" s="19">
        <v>3860</v>
      </c>
      <c r="C42" s="19">
        <v>18.79</v>
      </c>
      <c r="D42" s="19">
        <v>349.17</v>
      </c>
      <c r="E42" s="19">
        <v>3707.45</v>
      </c>
      <c r="F42" s="19">
        <v>967.15</v>
      </c>
      <c r="G42" s="19">
        <v>-130.22</v>
      </c>
    </row>
    <row r="43" spans="2:7" x14ac:dyDescent="0.25">
      <c r="B43" s="19">
        <v>3955</v>
      </c>
      <c r="C43" s="19">
        <v>19.2</v>
      </c>
      <c r="D43" s="19">
        <v>351.39</v>
      </c>
      <c r="E43" s="19">
        <v>3797.28</v>
      </c>
      <c r="F43" s="19">
        <v>997.63</v>
      </c>
      <c r="G43" s="19">
        <v>-135.43</v>
      </c>
    </row>
    <row r="44" spans="2:7" x14ac:dyDescent="0.25">
      <c r="B44" s="19">
        <v>4051</v>
      </c>
      <c r="C44" s="19">
        <v>19.260000000000002</v>
      </c>
      <c r="D44" s="19">
        <v>351.01</v>
      </c>
      <c r="E44" s="19">
        <v>3887.92</v>
      </c>
      <c r="F44" s="19">
        <v>1028.8699999999999</v>
      </c>
      <c r="G44" s="19">
        <v>-140.27000000000001</v>
      </c>
    </row>
    <row r="45" spans="2:7" x14ac:dyDescent="0.25">
      <c r="B45" s="19">
        <v>4146</v>
      </c>
      <c r="C45" s="19">
        <v>16.64</v>
      </c>
      <c r="D45" s="19">
        <v>349.23</v>
      </c>
      <c r="E45" s="19">
        <v>3978.29</v>
      </c>
      <c r="F45" s="19">
        <v>1057.72</v>
      </c>
      <c r="G45" s="19">
        <v>-145.26</v>
      </c>
    </row>
    <row r="46" spans="2:7" x14ac:dyDescent="0.25">
      <c r="B46" s="19">
        <v>4241</v>
      </c>
      <c r="C46" s="19">
        <v>19.54</v>
      </c>
      <c r="D46" s="19">
        <v>351.52</v>
      </c>
      <c r="E46" s="19">
        <v>4068.59</v>
      </c>
      <c r="F46" s="19">
        <v>1086.8</v>
      </c>
      <c r="G46" s="19">
        <v>-150.13999999999999</v>
      </c>
    </row>
    <row r="47" spans="2:7" x14ac:dyDescent="0.25">
      <c r="B47" s="19">
        <v>4336</v>
      </c>
      <c r="C47" s="19">
        <v>21.35</v>
      </c>
      <c r="D47" s="19">
        <v>353.03</v>
      </c>
      <c r="E47" s="19">
        <v>4157.6000000000004</v>
      </c>
      <c r="F47" s="19">
        <v>1119.68</v>
      </c>
      <c r="G47" s="19">
        <v>-154.59</v>
      </c>
    </row>
    <row r="48" spans="2:7" x14ac:dyDescent="0.25">
      <c r="B48" s="19">
        <v>4431</v>
      </c>
      <c r="C48" s="19">
        <v>18.82</v>
      </c>
      <c r="D48" s="19">
        <v>349.82</v>
      </c>
      <c r="E48" s="19">
        <v>4246.82</v>
      </c>
      <c r="F48" s="19">
        <v>1151.93</v>
      </c>
      <c r="G48" s="19">
        <v>-159.38999999999999</v>
      </c>
    </row>
    <row r="49" spans="2:7" x14ac:dyDescent="0.25">
      <c r="B49" s="19">
        <v>4526</v>
      </c>
      <c r="C49" s="19">
        <v>15.68</v>
      </c>
      <c r="D49" s="19">
        <v>344.32</v>
      </c>
      <c r="E49" s="19">
        <v>4337.54</v>
      </c>
      <c r="F49" s="19">
        <v>1179.3800000000001</v>
      </c>
      <c r="G49" s="19">
        <v>-165.57</v>
      </c>
    </row>
    <row r="50" spans="2:7" x14ac:dyDescent="0.25">
      <c r="B50" s="19">
        <v>4621</v>
      </c>
      <c r="C50" s="19">
        <v>15.09</v>
      </c>
      <c r="D50" s="19">
        <v>340.72</v>
      </c>
      <c r="E50" s="19">
        <v>4429.1400000000003</v>
      </c>
      <c r="F50" s="19">
        <v>1203.42</v>
      </c>
      <c r="G50" s="19">
        <v>-173.13</v>
      </c>
    </row>
    <row r="51" spans="2:7" x14ac:dyDescent="0.25">
      <c r="B51" s="19">
        <v>4716</v>
      </c>
      <c r="C51" s="19">
        <v>12.72</v>
      </c>
      <c r="D51" s="19">
        <v>349.81</v>
      </c>
      <c r="E51" s="19">
        <v>4521.3599999999997</v>
      </c>
      <c r="F51" s="19">
        <v>1225.3900000000001</v>
      </c>
      <c r="G51" s="19">
        <v>-179.06</v>
      </c>
    </row>
    <row r="52" spans="2:7" x14ac:dyDescent="0.25">
      <c r="B52" s="19">
        <v>4811</v>
      </c>
      <c r="C52" s="19">
        <v>13.07</v>
      </c>
      <c r="D52" s="19">
        <v>356.06</v>
      </c>
      <c r="E52" s="19">
        <v>4613.97</v>
      </c>
      <c r="F52" s="19">
        <v>1246.4000000000001</v>
      </c>
      <c r="G52" s="19">
        <v>-181.65</v>
      </c>
    </row>
    <row r="53" spans="2:7" x14ac:dyDescent="0.25">
      <c r="B53" s="19">
        <v>4906</v>
      </c>
      <c r="C53" s="19">
        <v>12.4</v>
      </c>
      <c r="D53" s="19">
        <v>356.37</v>
      </c>
      <c r="E53" s="19">
        <v>4706.63</v>
      </c>
      <c r="F53" s="19">
        <v>1267.3</v>
      </c>
      <c r="G53" s="19">
        <v>-183.03</v>
      </c>
    </row>
    <row r="54" spans="2:7" x14ac:dyDescent="0.25">
      <c r="B54" s="19">
        <v>5001</v>
      </c>
      <c r="C54" s="19">
        <v>11.19</v>
      </c>
      <c r="D54" s="19">
        <v>356.84</v>
      </c>
      <c r="E54" s="19">
        <v>4799.62</v>
      </c>
      <c r="F54" s="19">
        <v>1286.68</v>
      </c>
      <c r="G54" s="19">
        <v>-184.19</v>
      </c>
    </row>
    <row r="55" spans="2:7" x14ac:dyDescent="0.25">
      <c r="B55" s="19">
        <v>5097</v>
      </c>
      <c r="C55" s="19">
        <v>9.85</v>
      </c>
      <c r="D55" s="19">
        <v>357.53</v>
      </c>
      <c r="E55" s="19">
        <v>4894</v>
      </c>
      <c r="F55" s="19">
        <v>1304.19</v>
      </c>
      <c r="G55" s="19">
        <v>-185.05</v>
      </c>
    </row>
    <row r="56" spans="2:7" x14ac:dyDescent="0.25">
      <c r="B56" s="19">
        <v>5191</v>
      </c>
      <c r="C56" s="19">
        <v>8.9700000000000006</v>
      </c>
      <c r="D56" s="19">
        <v>355.31</v>
      </c>
      <c r="E56" s="19">
        <v>4986.74</v>
      </c>
      <c r="F56" s="19">
        <v>1319.52</v>
      </c>
      <c r="G56" s="19">
        <v>-186</v>
      </c>
    </row>
    <row r="57" spans="2:7" x14ac:dyDescent="0.25">
      <c r="B57" s="19">
        <v>5286</v>
      </c>
      <c r="C57" s="19">
        <v>7.93</v>
      </c>
      <c r="D57" s="19">
        <v>351.83</v>
      </c>
      <c r="E57" s="19">
        <v>5080.71</v>
      </c>
      <c r="F57" s="19">
        <v>1333.39</v>
      </c>
      <c r="G57" s="19">
        <v>-187.54</v>
      </c>
    </row>
    <row r="58" spans="2:7" x14ac:dyDescent="0.25">
      <c r="B58" s="19">
        <v>5382</v>
      </c>
      <c r="C58" s="19">
        <v>7.52</v>
      </c>
      <c r="D58" s="19">
        <v>354.43</v>
      </c>
      <c r="E58" s="19">
        <v>5175.84</v>
      </c>
      <c r="F58" s="19">
        <v>1346.2</v>
      </c>
      <c r="G58" s="19">
        <v>-189.09</v>
      </c>
    </row>
    <row r="59" spans="2:7" x14ac:dyDescent="0.25">
      <c r="B59" s="19">
        <v>5476</v>
      </c>
      <c r="C59" s="19">
        <v>4.54</v>
      </c>
      <c r="D59" s="19">
        <v>1.47</v>
      </c>
      <c r="E59" s="19">
        <v>5269.31</v>
      </c>
      <c r="F59" s="19">
        <v>1356.04</v>
      </c>
      <c r="G59" s="19">
        <v>-189.59</v>
      </c>
    </row>
    <row r="60" spans="2:7" x14ac:dyDescent="0.25">
      <c r="B60" s="19">
        <v>5570</v>
      </c>
      <c r="C60" s="19">
        <v>3.57</v>
      </c>
      <c r="D60" s="19">
        <v>7.51</v>
      </c>
      <c r="E60" s="19">
        <v>5363.07</v>
      </c>
      <c r="F60" s="19">
        <v>1362.66</v>
      </c>
      <c r="G60" s="19">
        <v>-189.11</v>
      </c>
    </row>
    <row r="61" spans="2:7" x14ac:dyDescent="0.25">
      <c r="B61" s="19">
        <v>5666</v>
      </c>
      <c r="C61" s="19">
        <v>3.37</v>
      </c>
      <c r="D61" s="19">
        <v>4.2300000000000004</v>
      </c>
      <c r="E61" s="19">
        <v>5458.89</v>
      </c>
      <c r="F61" s="19">
        <v>1368.44</v>
      </c>
      <c r="G61" s="19">
        <v>-188.51</v>
      </c>
    </row>
    <row r="62" spans="2:7" x14ac:dyDescent="0.25">
      <c r="B62" s="19">
        <v>5760</v>
      </c>
      <c r="C62" s="19">
        <v>2.09</v>
      </c>
      <c r="D62" s="19">
        <v>34.020000000000003</v>
      </c>
      <c r="E62" s="19">
        <v>5552.79</v>
      </c>
      <c r="F62" s="19">
        <v>1372.62</v>
      </c>
      <c r="G62" s="19">
        <v>-187.35</v>
      </c>
    </row>
    <row r="63" spans="2:7" x14ac:dyDescent="0.25">
      <c r="B63" s="19">
        <v>5856</v>
      </c>
      <c r="C63" s="19">
        <v>1.44</v>
      </c>
      <c r="D63" s="19">
        <v>69</v>
      </c>
      <c r="E63" s="19">
        <v>5648.75</v>
      </c>
      <c r="F63" s="19">
        <v>1374.5</v>
      </c>
      <c r="G63" s="19">
        <v>-185.24</v>
      </c>
    </row>
    <row r="64" spans="2:7" x14ac:dyDescent="0.25">
      <c r="B64" s="19">
        <v>5951</v>
      </c>
      <c r="C64" s="19">
        <v>1.34</v>
      </c>
      <c r="D64" s="19">
        <v>64.14</v>
      </c>
      <c r="E64" s="19">
        <v>5743.72</v>
      </c>
      <c r="F64" s="19">
        <v>1375.41</v>
      </c>
      <c r="G64" s="19">
        <v>-183.13</v>
      </c>
    </row>
    <row r="65" spans="2:7" x14ac:dyDescent="0.25">
      <c r="B65" s="19">
        <v>6045</v>
      </c>
      <c r="C65" s="19">
        <v>1.04</v>
      </c>
      <c r="D65" s="19">
        <v>88.29</v>
      </c>
      <c r="E65" s="19">
        <v>5837.7</v>
      </c>
      <c r="F65" s="19">
        <v>1375.92</v>
      </c>
      <c r="G65" s="19">
        <v>-181.29</v>
      </c>
    </row>
    <row r="66" spans="2:7" x14ac:dyDescent="0.25">
      <c r="B66" s="19">
        <v>6138</v>
      </c>
      <c r="C66" s="19">
        <v>1.38</v>
      </c>
      <c r="D66" s="19">
        <v>101.34</v>
      </c>
      <c r="E66" s="19">
        <v>5930.68</v>
      </c>
      <c r="F66" s="19">
        <v>1375.72</v>
      </c>
      <c r="G66" s="19">
        <v>-179.35</v>
      </c>
    </row>
    <row r="67" spans="2:7" x14ac:dyDescent="0.25">
      <c r="B67" s="19">
        <v>6232</v>
      </c>
      <c r="C67" s="19">
        <v>0.93</v>
      </c>
      <c r="D67" s="19">
        <v>77.400000000000006</v>
      </c>
      <c r="E67" s="19">
        <v>6024.66</v>
      </c>
      <c r="F67" s="19">
        <v>1375.67</v>
      </c>
      <c r="G67" s="19">
        <v>-177.49</v>
      </c>
    </row>
    <row r="68" spans="2:7" x14ac:dyDescent="0.25">
      <c r="B68" s="19">
        <v>6327</v>
      </c>
      <c r="C68" s="19">
        <v>0.98</v>
      </c>
      <c r="D68" s="19">
        <v>83.18</v>
      </c>
      <c r="E68" s="19">
        <v>6119.65</v>
      </c>
      <c r="F68" s="19">
        <v>1375.93</v>
      </c>
      <c r="G68" s="19">
        <v>-175.93</v>
      </c>
    </row>
    <row r="69" spans="2:7" x14ac:dyDescent="0.25">
      <c r="B69" s="19">
        <v>6422</v>
      </c>
      <c r="C69" s="19">
        <v>0.68</v>
      </c>
      <c r="D69" s="19">
        <v>106.1</v>
      </c>
      <c r="E69" s="19">
        <v>6214.64</v>
      </c>
      <c r="F69" s="19">
        <v>1375.87</v>
      </c>
      <c r="G69" s="19">
        <v>-174.59</v>
      </c>
    </row>
    <row r="70" spans="2:7" x14ac:dyDescent="0.25">
      <c r="B70" s="19">
        <v>6516</v>
      </c>
      <c r="C70" s="19">
        <v>1.08</v>
      </c>
      <c r="D70" s="19">
        <v>80.39</v>
      </c>
      <c r="E70" s="19">
        <v>6308.63</v>
      </c>
      <c r="F70" s="19">
        <v>1375.86</v>
      </c>
      <c r="G70" s="19">
        <v>-173.18</v>
      </c>
    </row>
    <row r="71" spans="2:7" x14ac:dyDescent="0.25">
      <c r="B71" s="19">
        <v>6611</v>
      </c>
      <c r="C71" s="19">
        <v>3.79</v>
      </c>
      <c r="D71" s="19">
        <v>169.3</v>
      </c>
      <c r="E71" s="19">
        <v>6403.55</v>
      </c>
      <c r="F71" s="19">
        <v>1372.93</v>
      </c>
      <c r="G71" s="19">
        <v>-171.71</v>
      </c>
    </row>
    <row r="72" spans="2:7" x14ac:dyDescent="0.25">
      <c r="B72" s="19">
        <v>6706</v>
      </c>
      <c r="C72" s="19">
        <v>10.53</v>
      </c>
      <c r="D72" s="19">
        <v>179.07</v>
      </c>
      <c r="E72" s="19">
        <v>6497.76</v>
      </c>
      <c r="F72" s="19">
        <v>1361.15</v>
      </c>
      <c r="G72" s="19">
        <v>-170.99</v>
      </c>
    </row>
    <row r="73" spans="2:7" x14ac:dyDescent="0.25">
      <c r="B73" s="19">
        <v>6800</v>
      </c>
      <c r="C73" s="19">
        <v>15.86</v>
      </c>
      <c r="D73" s="19">
        <v>180.71</v>
      </c>
      <c r="E73" s="19">
        <v>6589.24</v>
      </c>
      <c r="F73" s="19">
        <v>1339.7</v>
      </c>
      <c r="G73" s="19">
        <v>-171</v>
      </c>
    </row>
    <row r="74" spans="2:7" x14ac:dyDescent="0.25">
      <c r="B74" s="19">
        <v>6895</v>
      </c>
      <c r="C74" s="19">
        <v>24.73</v>
      </c>
      <c r="D74" s="19">
        <v>183.8</v>
      </c>
      <c r="E74" s="19">
        <v>6678.26</v>
      </c>
      <c r="F74" s="19">
        <v>1306.83</v>
      </c>
      <c r="G74" s="19">
        <v>-172.49</v>
      </c>
    </row>
    <row r="75" spans="2:7" x14ac:dyDescent="0.25">
      <c r="B75" s="19">
        <v>6989</v>
      </c>
      <c r="C75" s="19">
        <v>35.380000000000003</v>
      </c>
      <c r="D75" s="19">
        <v>183.37</v>
      </c>
      <c r="E75" s="19">
        <v>6759.5</v>
      </c>
      <c r="F75" s="19">
        <v>1259.9100000000001</v>
      </c>
      <c r="G75" s="19">
        <v>-175.4</v>
      </c>
    </row>
    <row r="76" spans="2:7" x14ac:dyDescent="0.25">
      <c r="B76" s="19">
        <v>7084</v>
      </c>
      <c r="C76" s="19">
        <v>45.3</v>
      </c>
      <c r="D76" s="19">
        <v>183.76</v>
      </c>
      <c r="E76" s="19">
        <v>6831.82</v>
      </c>
      <c r="F76" s="19">
        <v>1198.6099999999999</v>
      </c>
      <c r="G76" s="19">
        <v>-179.24</v>
      </c>
    </row>
    <row r="77" spans="2:7" x14ac:dyDescent="0.25">
      <c r="B77" s="19">
        <v>7178</v>
      </c>
      <c r="C77" s="19">
        <v>53.5</v>
      </c>
      <c r="D77" s="19">
        <v>181.04</v>
      </c>
      <c r="E77" s="19">
        <v>6892.95</v>
      </c>
      <c r="F77" s="19">
        <v>1127.3699999999999</v>
      </c>
      <c r="G77" s="19">
        <v>-182.12</v>
      </c>
    </row>
    <row r="78" spans="2:7" x14ac:dyDescent="0.25">
      <c r="B78" s="19">
        <v>7273</v>
      </c>
      <c r="C78" s="19">
        <v>62.66</v>
      </c>
      <c r="D78" s="19">
        <v>177.84</v>
      </c>
      <c r="E78" s="19">
        <v>6943.14</v>
      </c>
      <c r="F78" s="19">
        <v>1046.8399999999999</v>
      </c>
      <c r="G78" s="19">
        <v>-181.22</v>
      </c>
    </row>
    <row r="79" spans="2:7" x14ac:dyDescent="0.25">
      <c r="B79" s="19">
        <v>7368</v>
      </c>
      <c r="C79" s="19">
        <v>74.16</v>
      </c>
      <c r="D79" s="19">
        <v>176.36</v>
      </c>
      <c r="E79" s="19">
        <v>6978.04</v>
      </c>
      <c r="F79" s="19">
        <v>958.77</v>
      </c>
      <c r="G79" s="19">
        <v>-176.71</v>
      </c>
    </row>
    <row r="80" spans="2:7" x14ac:dyDescent="0.25">
      <c r="B80" s="19">
        <v>7462</v>
      </c>
      <c r="C80" s="19">
        <v>84.25</v>
      </c>
      <c r="D80" s="19">
        <v>176.6</v>
      </c>
      <c r="E80" s="19">
        <v>6995.62</v>
      </c>
      <c r="F80" s="19">
        <v>866.73</v>
      </c>
      <c r="G80" s="19">
        <v>-171.05</v>
      </c>
    </row>
    <row r="81" spans="2:7" x14ac:dyDescent="0.25">
      <c r="B81" s="19">
        <v>7557</v>
      </c>
      <c r="C81" s="19">
        <v>87.24</v>
      </c>
      <c r="D81" s="19">
        <v>177.26</v>
      </c>
      <c r="E81" s="19">
        <v>7002.67</v>
      </c>
      <c r="F81" s="19">
        <v>772.14</v>
      </c>
      <c r="G81" s="19">
        <v>-165.98</v>
      </c>
    </row>
    <row r="82" spans="2:7" x14ac:dyDescent="0.25">
      <c r="B82" s="19">
        <v>7652</v>
      </c>
      <c r="C82" s="19">
        <v>86.87</v>
      </c>
      <c r="D82" s="19">
        <v>177.95</v>
      </c>
      <c r="E82" s="19">
        <v>7007.55</v>
      </c>
      <c r="F82" s="19">
        <v>677.35</v>
      </c>
      <c r="G82" s="19">
        <v>-162.02000000000001</v>
      </c>
    </row>
    <row r="83" spans="2:7" x14ac:dyDescent="0.25">
      <c r="B83" s="19">
        <v>7746</v>
      </c>
      <c r="C83" s="19">
        <v>88.49</v>
      </c>
      <c r="D83" s="19">
        <v>180.73</v>
      </c>
      <c r="E83" s="19">
        <v>7011.35</v>
      </c>
      <c r="F83" s="19">
        <v>583.44000000000005</v>
      </c>
      <c r="G83" s="19">
        <v>-160.94</v>
      </c>
    </row>
    <row r="84" spans="2:7" x14ac:dyDescent="0.25">
      <c r="B84" s="19">
        <v>7840</v>
      </c>
      <c r="C84" s="19">
        <v>88.55</v>
      </c>
      <c r="D84" s="19">
        <v>182.27</v>
      </c>
      <c r="E84" s="19">
        <v>7013.78</v>
      </c>
      <c r="F84" s="19">
        <v>489.51</v>
      </c>
      <c r="G84" s="19">
        <v>-163.4</v>
      </c>
    </row>
    <row r="85" spans="2:7" x14ac:dyDescent="0.25">
      <c r="B85" s="19">
        <v>7935</v>
      </c>
      <c r="C85" s="19">
        <v>89.13</v>
      </c>
      <c r="D85" s="19">
        <v>183.12</v>
      </c>
      <c r="E85" s="19">
        <v>7015.71</v>
      </c>
      <c r="F85" s="19">
        <v>394.63</v>
      </c>
      <c r="G85" s="19">
        <v>-167.86</v>
      </c>
    </row>
    <row r="86" spans="2:7" x14ac:dyDescent="0.25">
      <c r="B86" s="19">
        <v>8029</v>
      </c>
      <c r="C86" s="19">
        <v>89.33</v>
      </c>
      <c r="D86" s="19">
        <v>183.27</v>
      </c>
      <c r="E86" s="19">
        <v>7016.97</v>
      </c>
      <c r="F86" s="19">
        <v>300.79000000000002</v>
      </c>
      <c r="G86" s="19">
        <v>-173.1</v>
      </c>
    </row>
    <row r="87" spans="2:7" x14ac:dyDescent="0.25">
      <c r="B87" s="19">
        <v>8124</v>
      </c>
      <c r="C87" s="19">
        <v>88.89</v>
      </c>
      <c r="D87" s="19">
        <v>184.44</v>
      </c>
      <c r="E87" s="19">
        <v>7018.44</v>
      </c>
      <c r="F87" s="19">
        <v>206.02</v>
      </c>
      <c r="G87" s="19">
        <v>-179.49</v>
      </c>
    </row>
    <row r="88" spans="2:7" x14ac:dyDescent="0.25">
      <c r="B88" s="19">
        <v>8219</v>
      </c>
      <c r="C88" s="19">
        <v>90.37</v>
      </c>
      <c r="D88" s="19">
        <v>182.51</v>
      </c>
      <c r="E88" s="19">
        <v>7019.06</v>
      </c>
      <c r="F88" s="19">
        <v>111.2</v>
      </c>
      <c r="G88" s="19">
        <v>-185.24</v>
      </c>
    </row>
    <row r="89" spans="2:7" x14ac:dyDescent="0.25">
      <c r="B89" s="19">
        <v>8314</v>
      </c>
      <c r="C89" s="19">
        <v>91.28</v>
      </c>
      <c r="D89" s="19">
        <v>182.89</v>
      </c>
      <c r="E89" s="19">
        <v>7017.69</v>
      </c>
      <c r="F89" s="19">
        <v>16.32</v>
      </c>
      <c r="G89" s="19">
        <v>-189.72</v>
      </c>
    </row>
    <row r="90" spans="2:7" x14ac:dyDescent="0.25">
      <c r="B90" s="19">
        <v>8409</v>
      </c>
      <c r="C90" s="19">
        <v>89.97</v>
      </c>
      <c r="D90" s="19">
        <v>181.25</v>
      </c>
      <c r="E90" s="19">
        <v>7016.65</v>
      </c>
      <c r="F90" s="19">
        <v>-78.61</v>
      </c>
      <c r="G90" s="19">
        <v>-193.15</v>
      </c>
    </row>
    <row r="91" spans="2:7" x14ac:dyDescent="0.25">
      <c r="B91" s="19">
        <v>8503</v>
      </c>
      <c r="C91" s="19">
        <v>89.6</v>
      </c>
      <c r="D91" s="19">
        <v>180.98</v>
      </c>
      <c r="E91" s="19">
        <v>7017.01</v>
      </c>
      <c r="F91" s="19">
        <v>-172.59</v>
      </c>
      <c r="G91" s="19">
        <v>-194.98</v>
      </c>
    </row>
    <row r="92" spans="2:7" x14ac:dyDescent="0.25">
      <c r="B92" s="19">
        <v>8598</v>
      </c>
      <c r="C92" s="19">
        <v>90.17</v>
      </c>
      <c r="D92" s="19">
        <v>181.18</v>
      </c>
      <c r="E92" s="19">
        <v>7017.2</v>
      </c>
      <c r="F92" s="19">
        <v>-267.57</v>
      </c>
      <c r="G92" s="19">
        <v>-196.77</v>
      </c>
    </row>
    <row r="93" spans="2:7" x14ac:dyDescent="0.25">
      <c r="B93" s="19">
        <v>8693</v>
      </c>
      <c r="C93" s="19">
        <v>91.68</v>
      </c>
      <c r="D93" s="19">
        <v>181.42</v>
      </c>
      <c r="E93" s="19">
        <v>7015.66</v>
      </c>
      <c r="F93" s="19">
        <v>-362.53</v>
      </c>
      <c r="G93" s="19">
        <v>-198.92</v>
      </c>
    </row>
    <row r="94" spans="2:7" x14ac:dyDescent="0.25">
      <c r="B94" s="19">
        <v>8788</v>
      </c>
      <c r="C94" s="19">
        <v>90.67</v>
      </c>
      <c r="D94" s="19">
        <v>180.91</v>
      </c>
      <c r="E94" s="19">
        <v>7013.72</v>
      </c>
      <c r="F94" s="19">
        <v>-457.49</v>
      </c>
      <c r="G94" s="19">
        <v>-200.86</v>
      </c>
    </row>
    <row r="95" spans="2:7" x14ac:dyDescent="0.25">
      <c r="B95" s="19">
        <v>8883</v>
      </c>
      <c r="C95" s="19">
        <v>88.99</v>
      </c>
      <c r="D95" s="19">
        <v>179.63</v>
      </c>
      <c r="E95" s="19">
        <v>7014</v>
      </c>
      <c r="F95" s="19">
        <v>-552.49</v>
      </c>
      <c r="G95" s="19">
        <v>-201.3</v>
      </c>
    </row>
    <row r="96" spans="2:7" x14ac:dyDescent="0.25">
      <c r="B96" s="19">
        <v>8978</v>
      </c>
      <c r="C96" s="19">
        <v>89.43</v>
      </c>
      <c r="D96" s="19">
        <v>180.42</v>
      </c>
      <c r="E96" s="19">
        <v>7015.31</v>
      </c>
      <c r="F96" s="19">
        <v>-647.48</v>
      </c>
      <c r="G96" s="19">
        <v>-201.35</v>
      </c>
    </row>
    <row r="97" spans="2:7" x14ac:dyDescent="0.25">
      <c r="B97" s="19">
        <v>9073</v>
      </c>
      <c r="C97" s="19">
        <v>90.37</v>
      </c>
      <c r="D97" s="19">
        <v>180.32</v>
      </c>
      <c r="E97" s="19">
        <v>7015.47</v>
      </c>
      <c r="F97" s="19">
        <v>-742.47</v>
      </c>
      <c r="G97" s="19">
        <v>-201.96</v>
      </c>
    </row>
    <row r="98" spans="2:7" x14ac:dyDescent="0.25">
      <c r="B98" s="19">
        <v>9168</v>
      </c>
      <c r="C98" s="19">
        <v>90.57</v>
      </c>
      <c r="D98" s="19">
        <v>180.11</v>
      </c>
      <c r="E98" s="19">
        <v>7014.69</v>
      </c>
      <c r="F98" s="19">
        <v>-837.47</v>
      </c>
      <c r="G98" s="19">
        <v>-202.32</v>
      </c>
    </row>
    <row r="99" spans="2:7" x14ac:dyDescent="0.25">
      <c r="B99" s="19">
        <v>9263</v>
      </c>
      <c r="C99" s="19">
        <v>89.36</v>
      </c>
      <c r="D99" s="19">
        <v>179.84</v>
      </c>
      <c r="E99" s="19">
        <v>7014.75</v>
      </c>
      <c r="F99" s="19">
        <v>-932.47</v>
      </c>
      <c r="G99" s="19">
        <v>-202.27</v>
      </c>
    </row>
    <row r="100" spans="2:7" x14ac:dyDescent="0.25">
      <c r="B100" s="19">
        <v>9358</v>
      </c>
      <c r="C100" s="19">
        <v>89.09</v>
      </c>
      <c r="D100" s="19">
        <v>180.22</v>
      </c>
      <c r="E100" s="19">
        <v>7016.04</v>
      </c>
      <c r="F100" s="19">
        <v>-1027.46</v>
      </c>
      <c r="G100" s="19">
        <v>-202.32</v>
      </c>
    </row>
    <row r="101" spans="2:7" x14ac:dyDescent="0.25">
      <c r="B101" s="19">
        <v>9453</v>
      </c>
      <c r="C101" s="19">
        <v>88.76</v>
      </c>
      <c r="D101" s="19">
        <v>180.37</v>
      </c>
      <c r="E101" s="19">
        <v>7017.82</v>
      </c>
      <c r="F101" s="19">
        <v>-1122.44</v>
      </c>
      <c r="G101" s="19">
        <v>-202.81</v>
      </c>
    </row>
    <row r="102" spans="2:7" x14ac:dyDescent="0.25">
      <c r="B102" s="19">
        <v>9547</v>
      </c>
      <c r="C102" s="19">
        <v>91.04</v>
      </c>
      <c r="D102" s="19">
        <v>179.59</v>
      </c>
      <c r="E102" s="19">
        <v>7017.98</v>
      </c>
      <c r="F102" s="19">
        <v>-1216.43</v>
      </c>
      <c r="G102" s="19">
        <v>-202.78</v>
      </c>
    </row>
    <row r="103" spans="2:7" x14ac:dyDescent="0.25">
      <c r="B103" s="19">
        <v>9642</v>
      </c>
      <c r="C103" s="19">
        <v>91.75</v>
      </c>
      <c r="D103" s="19">
        <v>179.93</v>
      </c>
      <c r="E103" s="19">
        <v>7015.67</v>
      </c>
      <c r="F103" s="19">
        <v>-1311.4</v>
      </c>
      <c r="G103" s="19">
        <v>-202.38</v>
      </c>
    </row>
    <row r="104" spans="2:7" x14ac:dyDescent="0.25">
      <c r="B104" s="19">
        <v>9737</v>
      </c>
      <c r="C104" s="19">
        <v>90.6</v>
      </c>
      <c r="D104" s="19">
        <v>178.94</v>
      </c>
      <c r="E104" s="19">
        <v>7013.72</v>
      </c>
      <c r="F104" s="19">
        <v>-1406.37</v>
      </c>
      <c r="G104" s="19">
        <v>-201.44</v>
      </c>
    </row>
    <row r="105" spans="2:7" x14ac:dyDescent="0.25">
      <c r="B105" s="19">
        <v>9831</v>
      </c>
      <c r="C105" s="19">
        <v>90.67</v>
      </c>
      <c r="D105" s="19">
        <v>179.36</v>
      </c>
      <c r="E105" s="19">
        <v>7012.68</v>
      </c>
      <c r="F105" s="19">
        <v>-1500.36</v>
      </c>
      <c r="G105" s="19">
        <v>-200.05</v>
      </c>
    </row>
    <row r="106" spans="2:7" x14ac:dyDescent="0.25">
      <c r="B106" s="19">
        <v>9926</v>
      </c>
      <c r="C106" s="19">
        <v>90.44</v>
      </c>
      <c r="D106" s="19">
        <v>178.02</v>
      </c>
      <c r="E106" s="19">
        <v>7011.76</v>
      </c>
      <c r="F106" s="19">
        <v>-1595.33</v>
      </c>
      <c r="G106" s="19">
        <v>-197.88</v>
      </c>
    </row>
    <row r="107" spans="2:7" x14ac:dyDescent="0.25">
      <c r="B107" s="19">
        <v>10022</v>
      </c>
      <c r="C107" s="19">
        <v>90.97</v>
      </c>
      <c r="D107" s="19">
        <v>178.8</v>
      </c>
      <c r="E107" s="19">
        <v>7010.58</v>
      </c>
      <c r="F107" s="19">
        <v>-1691.28</v>
      </c>
      <c r="G107" s="19">
        <v>-195.22</v>
      </c>
    </row>
    <row r="108" spans="2:7" x14ac:dyDescent="0.25">
      <c r="B108" s="19">
        <v>10116</v>
      </c>
      <c r="C108" s="19">
        <v>89.9</v>
      </c>
      <c r="D108" s="19">
        <v>177.82</v>
      </c>
      <c r="E108" s="19">
        <v>7009.87</v>
      </c>
      <c r="F108" s="19">
        <v>-1785.24</v>
      </c>
      <c r="G108" s="19">
        <v>-192.44</v>
      </c>
    </row>
    <row r="109" spans="2:7" x14ac:dyDescent="0.25">
      <c r="B109" s="19">
        <v>10211</v>
      </c>
      <c r="C109" s="19">
        <v>89.73</v>
      </c>
      <c r="D109" s="19">
        <v>177.89</v>
      </c>
      <c r="E109" s="19">
        <v>7010.17</v>
      </c>
      <c r="F109" s="19">
        <v>-1880.17</v>
      </c>
      <c r="G109" s="19">
        <v>-188.89</v>
      </c>
    </row>
    <row r="110" spans="2:7" x14ac:dyDescent="0.25">
      <c r="B110" s="19">
        <v>10307</v>
      </c>
      <c r="C110" s="19">
        <v>89.93</v>
      </c>
      <c r="D110" s="19">
        <v>178.01</v>
      </c>
      <c r="E110" s="19">
        <v>7010.46</v>
      </c>
      <c r="F110" s="19">
        <v>-1976.11</v>
      </c>
      <c r="G110" s="19">
        <v>-185.45</v>
      </c>
    </row>
    <row r="111" spans="2:7" x14ac:dyDescent="0.25">
      <c r="B111" s="19">
        <v>10402</v>
      </c>
      <c r="C111" s="19">
        <v>90.67</v>
      </c>
      <c r="D111" s="19">
        <v>177.86</v>
      </c>
      <c r="E111" s="19">
        <v>7009.96</v>
      </c>
      <c r="F111" s="19">
        <v>-2071.04</v>
      </c>
      <c r="G111" s="19">
        <v>-182.03</v>
      </c>
    </row>
    <row r="112" spans="2:7" x14ac:dyDescent="0.25">
      <c r="B112" s="19">
        <v>10497</v>
      </c>
      <c r="C112" s="19">
        <v>89.66</v>
      </c>
      <c r="D112" s="19">
        <v>179.03</v>
      </c>
      <c r="E112" s="19">
        <v>7009.69</v>
      </c>
      <c r="F112" s="19">
        <v>-2166</v>
      </c>
      <c r="G112" s="19">
        <v>-179.45</v>
      </c>
    </row>
    <row r="113" spans="2:7" x14ac:dyDescent="0.25">
      <c r="B113" s="19">
        <v>10592</v>
      </c>
      <c r="C113" s="19">
        <v>90.71</v>
      </c>
      <c r="D113" s="19">
        <v>178.51</v>
      </c>
      <c r="E113" s="19">
        <v>7009.38</v>
      </c>
      <c r="F113" s="19">
        <v>-2260.98</v>
      </c>
      <c r="G113" s="19">
        <v>-177.41</v>
      </c>
    </row>
    <row r="114" spans="2:7" x14ac:dyDescent="0.25">
      <c r="B114" s="19">
        <v>10686</v>
      </c>
      <c r="C114" s="19">
        <v>89.26</v>
      </c>
      <c r="D114" s="19">
        <v>180.52</v>
      </c>
      <c r="E114" s="19">
        <v>7009.4</v>
      </c>
      <c r="F114" s="19">
        <v>-2354.9699999999998</v>
      </c>
      <c r="G114" s="19">
        <v>-176.62</v>
      </c>
    </row>
    <row r="115" spans="2:7" x14ac:dyDescent="0.25">
      <c r="B115" s="19">
        <v>10781</v>
      </c>
      <c r="C115" s="19">
        <v>89.97</v>
      </c>
      <c r="D115" s="19">
        <v>180.04</v>
      </c>
      <c r="E115" s="19">
        <v>7010.04</v>
      </c>
      <c r="F115" s="19">
        <v>-2449.9699999999998</v>
      </c>
      <c r="G115" s="19">
        <v>-177.08</v>
      </c>
    </row>
    <row r="116" spans="2:7" x14ac:dyDescent="0.25">
      <c r="B116" s="19">
        <v>10875</v>
      </c>
      <c r="C116" s="19">
        <v>90.67</v>
      </c>
      <c r="D116" s="19">
        <v>180.83</v>
      </c>
      <c r="E116" s="19">
        <v>7009.52</v>
      </c>
      <c r="F116" s="19">
        <v>-2543.96</v>
      </c>
      <c r="G116" s="19">
        <v>-177.8</v>
      </c>
    </row>
    <row r="117" spans="2:7" x14ac:dyDescent="0.25">
      <c r="B117" s="19">
        <v>10970</v>
      </c>
      <c r="C117" s="19">
        <v>89.06</v>
      </c>
      <c r="D117" s="19">
        <v>179.98</v>
      </c>
      <c r="E117" s="19">
        <v>7009.74</v>
      </c>
      <c r="F117" s="19">
        <v>-2638.95</v>
      </c>
      <c r="G117" s="19">
        <v>-178.47</v>
      </c>
    </row>
    <row r="118" spans="2:7" x14ac:dyDescent="0.25">
      <c r="B118" s="19">
        <v>11065</v>
      </c>
      <c r="C118" s="19">
        <v>89.36</v>
      </c>
      <c r="D118" s="19">
        <v>180.03</v>
      </c>
      <c r="E118" s="19">
        <v>7011.05</v>
      </c>
      <c r="F118" s="19">
        <v>-2733.94</v>
      </c>
      <c r="G118" s="19">
        <v>-178.48</v>
      </c>
    </row>
    <row r="119" spans="2:7" x14ac:dyDescent="0.25">
      <c r="B119" s="19">
        <v>11160</v>
      </c>
      <c r="C119" s="19">
        <v>90.1</v>
      </c>
      <c r="D119" s="19">
        <v>180.12</v>
      </c>
      <c r="E119" s="19">
        <v>7011.5</v>
      </c>
      <c r="F119" s="19">
        <v>-2828.94</v>
      </c>
      <c r="G119" s="19">
        <v>-178.6</v>
      </c>
    </row>
    <row r="120" spans="2:7" x14ac:dyDescent="0.25">
      <c r="B120" s="19">
        <v>11254</v>
      </c>
      <c r="C120" s="19">
        <v>91.04</v>
      </c>
      <c r="D120" s="19">
        <v>180.52</v>
      </c>
      <c r="E120" s="19">
        <v>7010.56</v>
      </c>
      <c r="F120" s="19">
        <v>-2922.94</v>
      </c>
      <c r="G120" s="19">
        <v>-179.12</v>
      </c>
    </row>
    <row r="121" spans="2:7" x14ac:dyDescent="0.25">
      <c r="B121" s="19">
        <v>11349</v>
      </c>
      <c r="C121" s="19">
        <v>89.43</v>
      </c>
      <c r="D121" s="19">
        <v>179.86</v>
      </c>
      <c r="E121" s="19">
        <v>7010.17</v>
      </c>
      <c r="F121" s="19">
        <v>-3017.93</v>
      </c>
      <c r="G121" s="19">
        <v>-179.44</v>
      </c>
    </row>
    <row r="122" spans="2:7" x14ac:dyDescent="0.25">
      <c r="B122" s="19">
        <v>11444</v>
      </c>
      <c r="C122" s="19">
        <v>90.17</v>
      </c>
      <c r="D122" s="19">
        <v>179.54</v>
      </c>
      <c r="E122" s="19">
        <v>7010.51</v>
      </c>
      <c r="F122" s="19">
        <v>-3112.93</v>
      </c>
      <c r="G122" s="19">
        <v>-178.94</v>
      </c>
    </row>
    <row r="123" spans="2:7" x14ac:dyDescent="0.25">
      <c r="B123" s="19">
        <v>11539</v>
      </c>
      <c r="C123" s="19">
        <v>88.89</v>
      </c>
      <c r="D123" s="19">
        <v>179.17</v>
      </c>
      <c r="E123" s="19">
        <v>7011.28</v>
      </c>
      <c r="F123" s="19">
        <v>-3207.92</v>
      </c>
      <c r="G123" s="19">
        <v>-177.87</v>
      </c>
    </row>
    <row r="124" spans="2:7" x14ac:dyDescent="0.25">
      <c r="B124" s="19">
        <v>11634</v>
      </c>
      <c r="C124" s="19">
        <v>89.53</v>
      </c>
      <c r="D124" s="19">
        <v>179.29</v>
      </c>
      <c r="E124" s="19">
        <v>7012.59</v>
      </c>
      <c r="F124" s="19">
        <v>-3302.9</v>
      </c>
      <c r="G124" s="19">
        <v>-176.6</v>
      </c>
    </row>
    <row r="125" spans="2:7" x14ac:dyDescent="0.25">
      <c r="B125" s="19">
        <v>11729</v>
      </c>
      <c r="C125" s="19">
        <v>90.17</v>
      </c>
      <c r="D125" s="19">
        <v>178.35</v>
      </c>
      <c r="E125" s="19">
        <v>7012.84</v>
      </c>
      <c r="F125" s="19">
        <v>-3397.88</v>
      </c>
      <c r="G125" s="19">
        <v>-174.64</v>
      </c>
    </row>
    <row r="126" spans="2:7" x14ac:dyDescent="0.25">
      <c r="B126" s="19">
        <v>11824</v>
      </c>
      <c r="C126" s="19">
        <v>89.03</v>
      </c>
      <c r="D126" s="19">
        <v>178.45</v>
      </c>
      <c r="E126" s="19">
        <v>7013.51</v>
      </c>
      <c r="F126" s="19">
        <v>-3492.84</v>
      </c>
      <c r="G126" s="19">
        <v>-171.99</v>
      </c>
    </row>
    <row r="127" spans="2:7" x14ac:dyDescent="0.25">
      <c r="B127" s="19">
        <v>11918</v>
      </c>
      <c r="C127" s="19">
        <v>88.93</v>
      </c>
      <c r="D127" s="19">
        <v>178.44</v>
      </c>
      <c r="E127" s="19">
        <v>7015.18</v>
      </c>
      <c r="F127" s="19">
        <v>-3586.79</v>
      </c>
      <c r="G127" s="19">
        <v>-169.44</v>
      </c>
    </row>
    <row r="128" spans="2:7" x14ac:dyDescent="0.25">
      <c r="B128" s="19">
        <v>12013</v>
      </c>
      <c r="C128" s="19">
        <v>89.36</v>
      </c>
      <c r="D128" s="19">
        <v>178.82</v>
      </c>
      <c r="E128" s="19">
        <v>7016.6</v>
      </c>
      <c r="F128" s="19">
        <v>-3681.75</v>
      </c>
      <c r="G128" s="19">
        <v>-167.17</v>
      </c>
    </row>
    <row r="129" spans="2:7" x14ac:dyDescent="0.25">
      <c r="B129" s="19">
        <v>12108</v>
      </c>
      <c r="C129" s="19">
        <v>89.93</v>
      </c>
      <c r="D129" s="19">
        <v>178.03</v>
      </c>
      <c r="E129" s="19">
        <v>7017.19</v>
      </c>
      <c r="F129" s="19">
        <v>-3776.71</v>
      </c>
      <c r="G129" s="19">
        <v>-164.55</v>
      </c>
    </row>
    <row r="130" spans="2:7" x14ac:dyDescent="0.25">
      <c r="B130" s="19">
        <v>12203</v>
      </c>
      <c r="C130" s="19">
        <v>91.88</v>
      </c>
      <c r="D130" s="19">
        <v>178</v>
      </c>
      <c r="E130" s="19">
        <v>7015.69</v>
      </c>
      <c r="F130" s="19">
        <v>-3871.64</v>
      </c>
      <c r="G130" s="19">
        <v>-161.26</v>
      </c>
    </row>
    <row r="131" spans="2:7" x14ac:dyDescent="0.25">
      <c r="B131" s="19">
        <v>12299</v>
      </c>
      <c r="C131" s="19">
        <v>89.93</v>
      </c>
      <c r="D131" s="19">
        <v>177.24</v>
      </c>
      <c r="E131" s="19">
        <v>7014.17</v>
      </c>
      <c r="F131" s="19">
        <v>-3967.54</v>
      </c>
      <c r="G131" s="19">
        <v>-157.28</v>
      </c>
    </row>
    <row r="132" spans="2:7" x14ac:dyDescent="0.25">
      <c r="B132" s="19">
        <v>12394</v>
      </c>
      <c r="C132" s="19">
        <v>89.66</v>
      </c>
      <c r="D132" s="19">
        <v>177.85</v>
      </c>
      <c r="E132" s="19">
        <v>7014.51</v>
      </c>
      <c r="F132" s="19">
        <v>-4062.45</v>
      </c>
      <c r="G132" s="19">
        <v>-153.21</v>
      </c>
    </row>
    <row r="133" spans="2:7" x14ac:dyDescent="0.25">
      <c r="B133" s="19">
        <v>12489</v>
      </c>
      <c r="C133" s="19">
        <v>88.72</v>
      </c>
      <c r="D133" s="19">
        <v>177.91</v>
      </c>
      <c r="E133" s="19">
        <v>7015.85</v>
      </c>
      <c r="F133" s="19">
        <v>-4157.37</v>
      </c>
      <c r="G133" s="19">
        <v>-149.69999999999999</v>
      </c>
    </row>
    <row r="134" spans="2:7" x14ac:dyDescent="0.25">
      <c r="B134" s="19">
        <v>12584</v>
      </c>
      <c r="C134" s="19">
        <v>88.96</v>
      </c>
      <c r="D134" s="19">
        <v>178.98</v>
      </c>
      <c r="E134" s="19">
        <v>7017.78</v>
      </c>
      <c r="F134" s="19">
        <v>-4252.32</v>
      </c>
      <c r="G134" s="19">
        <v>-147.12</v>
      </c>
    </row>
    <row r="135" spans="2:7" x14ac:dyDescent="0.25">
      <c r="B135" s="19">
        <v>12680</v>
      </c>
      <c r="C135" s="19">
        <v>89.13</v>
      </c>
      <c r="D135" s="19">
        <v>178.84</v>
      </c>
      <c r="E135" s="19">
        <v>7019.38</v>
      </c>
      <c r="F135" s="19">
        <v>-4348.28</v>
      </c>
      <c r="G135" s="19">
        <v>-145.29</v>
      </c>
    </row>
    <row r="136" spans="2:7" x14ac:dyDescent="0.25">
      <c r="B136" s="19">
        <v>12823</v>
      </c>
      <c r="C136" s="19">
        <v>89.13</v>
      </c>
      <c r="D136" s="19">
        <v>178.84</v>
      </c>
      <c r="E136" s="19">
        <v>7021.55</v>
      </c>
      <c r="F136" s="19">
        <v>-4491.24</v>
      </c>
      <c r="G136" s="19">
        <v>-142.4</v>
      </c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2015-10-06T19:56:40Z</dcterms:modified>
</cp:coreProperties>
</file>