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<sst xmlns="http://schemas.openxmlformats.org/spreadsheetml/2006/main" count="42" uniqueCount="38">
  <si>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</si>
  <si>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</si>
  <si>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</si>
  <si>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</si>
  <si>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</si>
  <si>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</si>
  <si>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</si>
  <si>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</si>
  <si>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</si>
  <si>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</si>
  <si>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</si>
  <si>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</si>
  <si>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</si>
  <si>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</si>
  <si>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</si>
  <si>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</si>
  <si>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</si>
  <si>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</si>
  <si>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</si>
  <si>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</si>
  <si>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</si>
  <si>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</si>
  <si>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</si>
  <si>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</si>
  <si>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</si>
  <si>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</si>
  <si>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</si>
  <si>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</si>
  <si>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</si>
  <si>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</si>
  <si>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</si>
  <si>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</si>
  <si>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</si>
  <si>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</si>
  <si>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POWERS 14N-22HZ</t>
  </si>
  <si>
    <t xml:space="preserve">SECTION 22 T2N 65W            </t>
  </si>
  <si>
    <t xml:space="preserve">05-123-41908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</si>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</sst>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13</v>
      </c>
      <c r="C3" s="19">
        <v>0</v>
      </c>
      <c r="D3" s="19">
        <v>0</v>
      </c>
      <c r="E3" s="19">
        <v>13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159</v>
      </c>
      <c r="C4" s="19">
        <v>0.35</v>
      </c>
      <c r="D4" s="19">
        <v>341.97</v>
      </c>
      <c r="E4" s="19">
        <v>159</v>
      </c>
      <c r="F4" s="19">
        <v>0.42</v>
      </c>
      <c r="G4" s="19">
        <v>-0.14000000000000001</v>
      </c>
    </row>
    <row r="5" spans="1:11" ht="15.75" thickBot="1" x14ac:dyDescent="0.3">
      <c r="A5" s="10">
        <v>47120</v>
      </c>
      <c r="B5" s="19">
        <v>249</v>
      </c>
      <c r="C5" s="19">
        <v>1.91</v>
      </c>
      <c r="D5" s="19">
        <v>8.43</v>
      </c>
      <c r="E5" s="19">
        <v>248.98</v>
      </c>
      <c r="F5" s="19">
        <v>2.17</v>
      </c>
      <c r="G5" s="19">
        <v>0</v>
      </c>
    </row>
    <row r="6" spans="1:11" x14ac:dyDescent="0.25">
      <c r="A6" s="7" t="s">
        <v>9</v>
      </c>
      <c r="B6" s="19">
        <v>341</v>
      </c>
      <c r="C6" s="19">
        <v>2.76</v>
      </c>
      <c r="D6" s="19">
        <v>10.57</v>
      </c>
      <c r="E6" s="19">
        <v>340.9</v>
      </c>
      <c r="F6" s="19">
        <v>5.86</v>
      </c>
      <c r="G6" s="19">
        <v>0.63</v>
      </c>
    </row>
    <row r="7" spans="1:11" x14ac:dyDescent="0.25">
      <c r="A7" s="15" t="s">
        <v>34</v>
      </c>
      <c r="B7" s="19">
        <v>431</v>
      </c>
      <c r="C7" s="19">
        <v>4</v>
      </c>
      <c r="D7" s="19">
        <v>3.09</v>
      </c>
      <c r="E7" s="19">
        <v>430.74</v>
      </c>
      <c r="F7" s="19">
        <v>11.13</v>
      </c>
      <c r="G7" s="19">
        <v>1.19</v>
      </c>
    </row>
    <row r="8" spans="1:11" ht="15.75" thickBot="1" x14ac:dyDescent="0.3">
      <c r="A8" s="12" t="s">
        <v>12</v>
      </c>
      <c r="B8" s="19">
        <v>521</v>
      </c>
      <c r="C8" s="19">
        <v>4.58</v>
      </c>
      <c r="D8" s="19">
        <v>4.2699999999999996</v>
      </c>
      <c r="E8" s="19">
        <v>520.49</v>
      </c>
      <c r="F8" s="19">
        <v>17.850000000000001</v>
      </c>
      <c r="G8" s="19">
        <v>1.63</v>
      </c>
    </row>
    <row r="9" spans="1:11" ht="15.75" thickBot="1" x14ac:dyDescent="0.3">
      <c r="A9" s="18" t="s">
        <v>36</v>
      </c>
      <c r="B9" s="19">
        <v>656</v>
      </c>
      <c r="C9" s="19">
        <v>7.1</v>
      </c>
      <c r="D9" s="19">
        <v>10.51</v>
      </c>
      <c r="E9" s="19">
        <v>654.78</v>
      </c>
      <c r="F9" s="19">
        <v>31.43</v>
      </c>
      <c r="G9" s="19">
        <v>3.55</v>
      </c>
    </row>
    <row r="10" spans="1:11" ht="15.75" thickBot="1" x14ac:dyDescent="0.3">
      <c r="A10" s="11" t="s">
        <v>11</v>
      </c>
      <c r="B10" s="19">
        <v>746</v>
      </c>
      <c r="C10" s="19">
        <v>7.82</v>
      </c>
      <c r="D10" s="19">
        <v>4.9000000000000004</v>
      </c>
      <c r="E10" s="19">
        <v>744.02</v>
      </c>
      <c r="F10" s="19">
        <v>43</v>
      </c>
      <c r="G10" s="19">
        <v>5.09</v>
      </c>
    </row>
    <row r="11" spans="1:11" ht="15.75" thickBot="1" x14ac:dyDescent="0.3">
      <c r="A11" s="17" t="s">
        <v>35</v>
      </c>
      <c r="B11" s="19">
        <v>837</v>
      </c>
      <c r="C11" s="19">
        <v>9.43</v>
      </c>
      <c r="D11" s="19">
        <v>359.67</v>
      </c>
      <c r="E11" s="19">
        <v>833.99</v>
      </c>
      <c r="F11" s="19">
        <v>56.62</v>
      </c>
      <c r="G11" s="19">
        <v>5.58</v>
      </c>
    </row>
    <row r="12" spans="1:11" ht="15.75" thickBot="1" x14ac:dyDescent="0.3">
      <c r="A12" s="11" t="s">
        <v>10</v>
      </c>
      <c r="B12" s="19">
        <v>927</v>
      </c>
      <c r="C12" s="19">
        <v>9.19</v>
      </c>
      <c r="D12" s="19">
        <v>354.96</v>
      </c>
      <c r="E12" s="19">
        <v>922.81</v>
      </c>
      <c r="F12" s="19">
        <v>71.150000000000006</v>
      </c>
      <c r="G12" s="19">
        <v>4.9000000000000004</v>
      </c>
    </row>
    <row r="13" spans="1:11" ht="15.75" thickBot="1" x14ac:dyDescent="0.3">
      <c r="A13" s="16" t="s">
        <v>37</v>
      </c>
      <c r="B13" s="19">
        <v>1017</v>
      </c>
      <c r="C13" s="19">
        <v>10.18</v>
      </c>
      <c r="D13" s="19">
        <v>356.95</v>
      </c>
      <c r="E13" s="19">
        <v>1011.52</v>
      </c>
      <c r="F13" s="19">
        <v>86.25</v>
      </c>
      <c r="G13" s="19">
        <v>3.85</v>
      </c>
    </row>
    <row r="14" spans="1:11" ht="15.75" thickBot="1" x14ac:dyDescent="0.3">
      <c r="A14" s="11" t="s">
        <v>29</v>
      </c>
      <c r="B14" s="19">
        <v>1107</v>
      </c>
      <c r="C14" s="19">
        <v>11.07</v>
      </c>
      <c r="D14" s="19">
        <v>0.12</v>
      </c>
      <c r="E14" s="19">
        <v>1099.98</v>
      </c>
      <c r="F14" s="19">
        <v>102.84</v>
      </c>
      <c r="G14" s="19">
        <v>3.44</v>
      </c>
    </row>
    <row r="15" spans="1:11" ht="15.75" thickBot="1" x14ac:dyDescent="0.3">
      <c r="A15" t="str">
        <f>INDEX(Lookup!E2:E5,Lookup!F2)</f>
        <v>Horizontal</v>
      </c>
      <c r="B15" s="19">
        <v>1197</v>
      </c>
      <c r="C15" s="19">
        <v>11.85</v>
      </c>
      <c r="D15" s="19">
        <v>2.25</v>
      </c>
      <c r="E15" s="19">
        <v>1188.18</v>
      </c>
      <c r="F15" s="19">
        <v>120.71</v>
      </c>
      <c r="G15" s="19">
        <v>3.83</v>
      </c>
    </row>
    <row r="16" spans="1:11" ht="15.75" thickBot="1" x14ac:dyDescent="0.3">
      <c r="A16" s="11" t="s">
        <v>13</v>
      </c>
      <c r="B16" s="19">
        <v>1287</v>
      </c>
      <c r="C16" s="19">
        <v>13.41</v>
      </c>
      <c r="D16" s="19">
        <v>5.74</v>
      </c>
      <c r="E16" s="19">
        <v>1276</v>
      </c>
      <c r="F16" s="19">
        <v>140.33000000000001</v>
      </c>
      <c r="G16" s="19">
        <v>5.23</v>
      </c>
    </row>
    <row r="17" spans="1:7" ht="15.75" thickBot="1" x14ac:dyDescent="0.3">
      <c r="A17" t="str">
        <f>INDEX(Lookup!A2:A4,Lookup!B2)</f>
        <v>True</v>
      </c>
      <c r="B17" s="19">
        <v>1377</v>
      </c>
      <c r="C17" s="19">
        <v>13.82</v>
      </c>
      <c r="D17" s="19">
        <v>2.88</v>
      </c>
      <c r="E17" s="19">
        <v>1363.48</v>
      </c>
      <c r="F17" s="19">
        <v>161.44999999999999</v>
      </c>
      <c r="G17" s="19">
        <v>6.82</v>
      </c>
    </row>
    <row r="18" spans="1:7" ht="15.75" thickBot="1" x14ac:dyDescent="0.3">
      <c r="A18" s="11" t="s">
        <v>15</v>
      </c>
      <c r="B18" s="19">
        <v>1467</v>
      </c>
      <c r="C18" s="19">
        <v>15.08</v>
      </c>
      <c r="D18" s="19">
        <v>3.16</v>
      </c>
      <c r="E18" s="19">
        <v>1450.63</v>
      </c>
      <c r="F18" s="19">
        <v>183.88</v>
      </c>
      <c r="G18" s="19">
        <v>8</v>
      </c>
    </row>
    <row r="19" spans="1:7" x14ac:dyDescent="0.25">
      <c r="A19" t="e">
        <f>INDEX(Lookup!C2:C12,Lookup!D2)</f>
        <v>#VALUE!</v>
      </c>
      <c r="B19" s="19">
        <v>1557</v>
      </c>
      <c r="C19" s="19">
        <v>15.17</v>
      </c>
      <c r="D19" s="19">
        <v>4.16</v>
      </c>
      <c r="E19" s="19">
        <v>1537.51</v>
      </c>
      <c r="F19" s="19">
        <v>207.31</v>
      </c>
      <c r="G19" s="19">
        <v>9.5</v>
      </c>
    </row>
    <row r="20" spans="1:7" x14ac:dyDescent="0.25">
      <c r="B20" s="19">
        <v>1647</v>
      </c>
      <c r="C20" s="19">
        <v>16.850000000000001</v>
      </c>
      <c r="D20" s="19">
        <v>2.42</v>
      </c>
      <c r="E20" s="19">
        <v>1624.02</v>
      </c>
      <c r="F20" s="19">
        <v>232.09</v>
      </c>
      <c r="G20" s="19">
        <v>10.91</v>
      </c>
    </row>
    <row r="21" spans="1:7" x14ac:dyDescent="0.25">
      <c r="B21" s="19">
        <v>1737</v>
      </c>
      <c r="C21" s="19">
        <v>16.61</v>
      </c>
      <c r="D21" s="19">
        <v>4.95</v>
      </c>
      <c r="E21" s="19">
        <v>1710.21</v>
      </c>
      <c r="F21" s="19">
        <v>257.94</v>
      </c>
      <c r="G21" s="19">
        <v>12.57</v>
      </c>
    </row>
    <row r="22" spans="1:7" x14ac:dyDescent="0.25">
      <c r="B22" s="19">
        <v>1826</v>
      </c>
      <c r="C22" s="19">
        <v>15.7</v>
      </c>
      <c r="D22" s="19">
        <v>6.46</v>
      </c>
      <c r="E22" s="19">
        <v>1795.69</v>
      </c>
      <c r="F22" s="19">
        <v>282.58</v>
      </c>
      <c r="G22" s="19">
        <v>15.02</v>
      </c>
    </row>
    <row r="23" spans="1:7" x14ac:dyDescent="0.25">
      <c r="B23" s="19">
        <v>1959</v>
      </c>
      <c r="C23" s="19">
        <v>14.71</v>
      </c>
      <c r="D23" s="19">
        <v>6.06</v>
      </c>
      <c r="E23" s="19">
        <v>1924.04</v>
      </c>
      <c r="F23" s="19">
        <v>317.25</v>
      </c>
      <c r="G23" s="19">
        <v>18.829999999999998</v>
      </c>
    </row>
    <row r="24" spans="1:7" x14ac:dyDescent="0.25">
      <c r="B24" s="19">
        <v>2054</v>
      </c>
      <c r="C24" s="19">
        <v>15.65</v>
      </c>
      <c r="D24" s="19">
        <v>8.3800000000000008</v>
      </c>
      <c r="E24" s="19">
        <v>2015.72</v>
      </c>
      <c r="F24" s="19">
        <v>341.92</v>
      </c>
      <c r="G24" s="19">
        <v>21.97</v>
      </c>
    </row>
    <row r="25" spans="1:7" x14ac:dyDescent="0.25">
      <c r="B25" s="19">
        <v>2149</v>
      </c>
      <c r="C25" s="19">
        <v>17.79</v>
      </c>
      <c r="D25" s="19">
        <v>3.3</v>
      </c>
      <c r="E25" s="19">
        <v>2106.6999999999998</v>
      </c>
      <c r="F25" s="19">
        <v>369.09</v>
      </c>
      <c r="G25" s="19">
        <v>24.67</v>
      </c>
    </row>
    <row r="26" spans="1:7" x14ac:dyDescent="0.25">
      <c r="B26" s="19">
        <v>2244</v>
      </c>
      <c r="C26" s="19">
        <v>17.190000000000001</v>
      </c>
      <c r="D26" s="19">
        <v>359.61</v>
      </c>
      <c r="E26" s="19">
        <v>2197.31</v>
      </c>
      <c r="F26" s="19">
        <v>397.62</v>
      </c>
      <c r="G26" s="19">
        <v>25.41</v>
      </c>
    </row>
    <row r="27" spans="1:7" x14ac:dyDescent="0.25">
      <c r="B27" s="19">
        <v>2338</v>
      </c>
      <c r="C27" s="19">
        <v>16.41</v>
      </c>
      <c r="D27" s="19">
        <v>356.31</v>
      </c>
      <c r="E27" s="19">
        <v>2287.3000000000002</v>
      </c>
      <c r="F27" s="19">
        <v>424.76</v>
      </c>
      <c r="G27" s="19">
        <v>24.46</v>
      </c>
    </row>
    <row r="28" spans="1:7" x14ac:dyDescent="0.25">
      <c r="B28" s="19">
        <v>2433</v>
      </c>
      <c r="C28" s="19">
        <v>17.66</v>
      </c>
      <c r="D28" s="19">
        <v>358.48</v>
      </c>
      <c r="E28" s="19">
        <v>2378.14</v>
      </c>
      <c r="F28" s="19">
        <v>452.56</v>
      </c>
      <c r="G28" s="19">
        <v>23.22</v>
      </c>
    </row>
    <row r="29" spans="1:7" x14ac:dyDescent="0.25">
      <c r="B29" s="19">
        <v>2528</v>
      </c>
      <c r="C29" s="19">
        <v>17.73</v>
      </c>
      <c r="D29" s="19">
        <v>355.56</v>
      </c>
      <c r="E29" s="19">
        <v>2468.64</v>
      </c>
      <c r="F29" s="19">
        <v>481.39</v>
      </c>
      <c r="G29" s="19">
        <v>21.71</v>
      </c>
    </row>
    <row r="30" spans="1:7" x14ac:dyDescent="0.25">
      <c r="B30" s="19">
        <v>2624</v>
      </c>
      <c r="C30" s="19">
        <v>17.63</v>
      </c>
      <c r="D30" s="19">
        <v>359.22</v>
      </c>
      <c r="E30" s="19">
        <v>2560.11</v>
      </c>
      <c r="F30" s="19">
        <v>510.5</v>
      </c>
      <c r="G30" s="19">
        <v>20.38</v>
      </c>
    </row>
    <row r="31" spans="1:7" x14ac:dyDescent="0.25">
      <c r="B31" s="19">
        <v>2718</v>
      </c>
      <c r="C31" s="19">
        <v>17.399999999999999</v>
      </c>
      <c r="D31" s="19">
        <v>358.98</v>
      </c>
      <c r="E31" s="19">
        <v>2649.75</v>
      </c>
      <c r="F31" s="19">
        <v>538.78</v>
      </c>
      <c r="G31" s="19">
        <v>19.940000000000001</v>
      </c>
    </row>
    <row r="32" spans="1:7" x14ac:dyDescent="0.25">
      <c r="B32" s="19">
        <v>2813</v>
      </c>
      <c r="C32" s="19">
        <v>16.45</v>
      </c>
      <c r="D32" s="19">
        <v>4.18</v>
      </c>
      <c r="E32" s="19">
        <v>2740.64</v>
      </c>
      <c r="F32" s="19">
        <v>566.4</v>
      </c>
      <c r="G32" s="19">
        <v>20.67</v>
      </c>
    </row>
    <row r="33" spans="2:7" x14ac:dyDescent="0.25">
      <c r="B33" s="19">
        <v>2908</v>
      </c>
      <c r="C33" s="19">
        <v>15.97</v>
      </c>
      <c r="D33" s="19">
        <v>3.6</v>
      </c>
      <c r="E33" s="19">
        <v>2831.87</v>
      </c>
      <c r="F33" s="19">
        <v>592.86</v>
      </c>
      <c r="G33" s="19">
        <v>22.47</v>
      </c>
    </row>
    <row r="34" spans="2:7" x14ac:dyDescent="0.25">
      <c r="B34" s="19">
        <v>3004</v>
      </c>
      <c r="C34" s="19">
        <v>15.83</v>
      </c>
      <c r="D34" s="19">
        <v>1.89</v>
      </c>
      <c r="E34" s="19">
        <v>2924.19</v>
      </c>
      <c r="F34" s="19">
        <v>619.13</v>
      </c>
      <c r="G34" s="19">
        <v>23.73</v>
      </c>
    </row>
    <row r="35" spans="2:7" x14ac:dyDescent="0.25">
      <c r="B35" s="19">
        <v>3099</v>
      </c>
      <c r="C35" s="19">
        <v>15.32</v>
      </c>
      <c r="D35" s="19">
        <v>1.32</v>
      </c>
      <c r="E35" s="19">
        <v>3015.7</v>
      </c>
      <c r="F35" s="19">
        <v>644.63</v>
      </c>
      <c r="G35" s="19">
        <v>24.45</v>
      </c>
    </row>
    <row r="36" spans="2:7" x14ac:dyDescent="0.25">
      <c r="B36" s="19">
        <v>3194</v>
      </c>
      <c r="C36" s="19">
        <v>16.22</v>
      </c>
      <c r="D36" s="19">
        <v>358.63</v>
      </c>
      <c r="E36" s="19">
        <v>3107.13</v>
      </c>
      <c r="F36" s="19">
        <v>670.44</v>
      </c>
      <c r="G36" s="19">
        <v>24.42</v>
      </c>
    </row>
    <row r="37" spans="2:7" x14ac:dyDescent="0.25">
      <c r="B37" s="19">
        <v>3289</v>
      </c>
      <c r="C37" s="19">
        <v>16.22</v>
      </c>
      <c r="D37" s="19">
        <v>356.09</v>
      </c>
      <c r="E37" s="19">
        <v>3198.35</v>
      </c>
      <c r="F37" s="19">
        <v>696.94</v>
      </c>
      <c r="G37" s="19">
        <v>23.2</v>
      </c>
    </row>
    <row r="38" spans="2:7" x14ac:dyDescent="0.25">
      <c r="B38" s="19">
        <v>3385</v>
      </c>
      <c r="C38" s="19">
        <v>15.82</v>
      </c>
      <c r="D38" s="19">
        <v>0.42</v>
      </c>
      <c r="E38" s="19">
        <v>3290.62</v>
      </c>
      <c r="F38" s="19">
        <v>723.4</v>
      </c>
      <c r="G38" s="19">
        <v>22.38</v>
      </c>
    </row>
    <row r="39" spans="2:7" x14ac:dyDescent="0.25">
      <c r="B39" s="19">
        <v>3479</v>
      </c>
      <c r="C39" s="19">
        <v>15.19</v>
      </c>
      <c r="D39" s="19">
        <v>0.67</v>
      </c>
      <c r="E39" s="19">
        <v>3381.2</v>
      </c>
      <c r="F39" s="19">
        <v>748.53</v>
      </c>
      <c r="G39" s="19">
        <v>22.62</v>
      </c>
    </row>
    <row r="40" spans="2:7" x14ac:dyDescent="0.25">
      <c r="B40" s="19">
        <v>3575</v>
      </c>
      <c r="C40" s="19">
        <v>15.28</v>
      </c>
      <c r="D40" s="19">
        <v>355.25</v>
      </c>
      <c r="E40" s="19">
        <v>3473.83</v>
      </c>
      <c r="F40" s="19">
        <v>773.71</v>
      </c>
      <c r="G40" s="19">
        <v>21.72</v>
      </c>
    </row>
    <row r="41" spans="2:7" x14ac:dyDescent="0.25">
      <c r="B41" s="19">
        <v>3670</v>
      </c>
      <c r="C41" s="19">
        <v>15.81</v>
      </c>
      <c r="D41" s="19">
        <v>0.44</v>
      </c>
      <c r="E41" s="19">
        <v>3565.36</v>
      </c>
      <c r="F41" s="19">
        <v>799.13</v>
      </c>
      <c r="G41" s="19">
        <v>20.78</v>
      </c>
    </row>
    <row r="42" spans="2:7" x14ac:dyDescent="0.25">
      <c r="B42" s="19">
        <v>3765</v>
      </c>
      <c r="C42" s="19">
        <v>16.850000000000001</v>
      </c>
      <c r="D42" s="19">
        <v>3.98</v>
      </c>
      <c r="E42" s="19">
        <v>3656.53</v>
      </c>
      <c r="F42" s="19">
        <v>825.81</v>
      </c>
      <c r="G42" s="19">
        <v>21.83</v>
      </c>
    </row>
    <row r="43" spans="2:7" x14ac:dyDescent="0.25">
      <c r="B43" s="19">
        <v>3860</v>
      </c>
      <c r="C43" s="19">
        <v>14.88</v>
      </c>
      <c r="D43" s="19">
        <v>2.2400000000000002</v>
      </c>
      <c r="E43" s="19">
        <v>3747.91</v>
      </c>
      <c r="F43" s="19">
        <v>851.73</v>
      </c>
      <c r="G43" s="19">
        <v>23.27</v>
      </c>
    </row>
    <row r="44" spans="2:7" x14ac:dyDescent="0.25">
      <c r="B44" s="19">
        <v>3955</v>
      </c>
      <c r="C44" s="19">
        <v>15.29</v>
      </c>
      <c r="D44" s="19">
        <v>2.02</v>
      </c>
      <c r="E44" s="19">
        <v>3839.63</v>
      </c>
      <c r="F44" s="19">
        <v>876.44</v>
      </c>
      <c r="G44" s="19">
        <v>24.18</v>
      </c>
    </row>
    <row r="45" spans="2:7" x14ac:dyDescent="0.25">
      <c r="B45" s="19">
        <v>4051</v>
      </c>
      <c r="C45" s="19">
        <v>17.29</v>
      </c>
      <c r="D45" s="19">
        <v>3.05</v>
      </c>
      <c r="E45" s="19">
        <v>3931.78</v>
      </c>
      <c r="F45" s="19">
        <v>903.34</v>
      </c>
      <c r="G45" s="19">
        <v>25.39</v>
      </c>
    </row>
    <row r="46" spans="2:7" x14ac:dyDescent="0.25">
      <c r="B46" s="19">
        <v>4146</v>
      </c>
      <c r="C46" s="19">
        <v>16.420000000000002</v>
      </c>
      <c r="D46" s="19">
        <v>1.46</v>
      </c>
      <c r="E46" s="19">
        <v>4022.69</v>
      </c>
      <c r="F46" s="19">
        <v>930.86</v>
      </c>
      <c r="G46" s="19">
        <v>26.48</v>
      </c>
    </row>
    <row r="47" spans="2:7" x14ac:dyDescent="0.25">
      <c r="B47" s="19">
        <v>4241</v>
      </c>
      <c r="C47" s="19">
        <v>15.88</v>
      </c>
      <c r="D47" s="19">
        <v>0.39</v>
      </c>
      <c r="E47" s="19">
        <v>4113.95</v>
      </c>
      <c r="F47" s="19">
        <v>957.28</v>
      </c>
      <c r="G47" s="19">
        <v>26.91</v>
      </c>
    </row>
    <row r="48" spans="2:7" x14ac:dyDescent="0.25">
      <c r="B48" s="19">
        <v>4336</v>
      </c>
      <c r="C48" s="19">
        <v>14.83</v>
      </c>
      <c r="D48" s="19">
        <v>357.74</v>
      </c>
      <c r="E48" s="19">
        <v>4205.55</v>
      </c>
      <c r="F48" s="19">
        <v>982.43</v>
      </c>
      <c r="G48" s="19">
        <v>26.52</v>
      </c>
    </row>
    <row r="49" spans="2:7" x14ac:dyDescent="0.25">
      <c r="B49" s="19">
        <v>4431</v>
      </c>
      <c r="C49" s="19">
        <v>15.08</v>
      </c>
      <c r="D49" s="19">
        <v>0.66</v>
      </c>
      <c r="E49" s="19">
        <v>4297.34</v>
      </c>
      <c r="F49" s="19">
        <v>1006.93</v>
      </c>
      <c r="G49" s="19">
        <v>26.19</v>
      </c>
    </row>
    <row r="50" spans="2:7" x14ac:dyDescent="0.25">
      <c r="B50" s="19">
        <v>4526</v>
      </c>
      <c r="C50" s="19">
        <v>16.64</v>
      </c>
      <c r="D50" s="19">
        <v>2.2999999999999998</v>
      </c>
      <c r="E50" s="19">
        <v>4388.72</v>
      </c>
      <c r="F50" s="19">
        <v>1032.8800000000001</v>
      </c>
      <c r="G50" s="19">
        <v>26.87</v>
      </c>
    </row>
    <row r="51" spans="2:7" x14ac:dyDescent="0.25">
      <c r="B51" s="19">
        <v>4621</v>
      </c>
      <c r="C51" s="19">
        <v>15.85</v>
      </c>
      <c r="D51" s="19">
        <v>0.18</v>
      </c>
      <c r="E51" s="19">
        <v>4479.93</v>
      </c>
      <c r="F51" s="19">
        <v>1059.45</v>
      </c>
      <c r="G51" s="19">
        <v>27.46</v>
      </c>
    </row>
    <row r="52" spans="2:7" x14ac:dyDescent="0.25">
      <c r="B52" s="19">
        <v>4716</v>
      </c>
      <c r="C52" s="19">
        <v>16.25</v>
      </c>
      <c r="D52" s="19">
        <v>0.86</v>
      </c>
      <c r="E52" s="19">
        <v>4571.22</v>
      </c>
      <c r="F52" s="19">
        <v>1085.71</v>
      </c>
      <c r="G52" s="19">
        <v>27.7</v>
      </c>
    </row>
    <row r="53" spans="2:7" x14ac:dyDescent="0.25">
      <c r="B53" s="19">
        <v>4811</v>
      </c>
      <c r="C53" s="19">
        <v>15.6</v>
      </c>
      <c r="D53" s="19">
        <v>357.88</v>
      </c>
      <c r="E53" s="19">
        <v>4662.58</v>
      </c>
      <c r="F53" s="19">
        <v>1111.77</v>
      </c>
      <c r="G53" s="19">
        <v>27.43</v>
      </c>
    </row>
    <row r="54" spans="2:7" x14ac:dyDescent="0.25">
      <c r="B54" s="19">
        <v>4906</v>
      </c>
      <c r="C54" s="19">
        <v>16.420000000000002</v>
      </c>
      <c r="D54" s="19">
        <v>2</v>
      </c>
      <c r="E54" s="19">
        <v>4753.8999999999996</v>
      </c>
      <c r="F54" s="19">
        <v>1137.95</v>
      </c>
      <c r="G54" s="19">
        <v>27.42</v>
      </c>
    </row>
    <row r="55" spans="2:7" x14ac:dyDescent="0.25">
      <c r="B55" s="19">
        <v>5001</v>
      </c>
      <c r="C55" s="19">
        <v>15.55</v>
      </c>
      <c r="D55" s="19">
        <v>2.66</v>
      </c>
      <c r="E55" s="19">
        <v>4845.22</v>
      </c>
      <c r="F55" s="19">
        <v>1164.0899999999999</v>
      </c>
      <c r="G55" s="19">
        <v>28.48</v>
      </c>
    </row>
    <row r="56" spans="2:7" x14ac:dyDescent="0.25">
      <c r="B56" s="19">
        <v>5097</v>
      </c>
      <c r="C56" s="19">
        <v>15.92</v>
      </c>
      <c r="D56" s="19">
        <v>1.79</v>
      </c>
      <c r="E56" s="19">
        <v>4937.62</v>
      </c>
      <c r="F56" s="19">
        <v>1190.0999999999999</v>
      </c>
      <c r="G56" s="19">
        <v>29.49</v>
      </c>
    </row>
    <row r="57" spans="2:7" x14ac:dyDescent="0.25">
      <c r="B57" s="19">
        <v>5191</v>
      </c>
      <c r="C57" s="19">
        <v>14.19</v>
      </c>
      <c r="D57" s="19">
        <v>0.31</v>
      </c>
      <c r="E57" s="19">
        <v>5028.3900000000003</v>
      </c>
      <c r="F57" s="19">
        <v>1214.51</v>
      </c>
      <c r="G57" s="19">
        <v>29.96</v>
      </c>
    </row>
    <row r="58" spans="2:7" x14ac:dyDescent="0.25">
      <c r="B58" s="19">
        <v>5286</v>
      </c>
      <c r="C58" s="19">
        <v>13.56</v>
      </c>
      <c r="D58" s="19">
        <v>359.94</v>
      </c>
      <c r="E58" s="19">
        <v>5120.62</v>
      </c>
      <c r="F58" s="19">
        <v>1237.29</v>
      </c>
      <c r="G58" s="19">
        <v>30.01</v>
      </c>
    </row>
    <row r="59" spans="2:7" x14ac:dyDescent="0.25">
      <c r="B59" s="19">
        <v>5382</v>
      </c>
      <c r="C59" s="19">
        <v>12.96</v>
      </c>
      <c r="D59" s="19">
        <v>358.75</v>
      </c>
      <c r="E59" s="19">
        <v>5214.0600000000004</v>
      </c>
      <c r="F59" s="19">
        <v>1259.31</v>
      </c>
      <c r="G59" s="19">
        <v>29.76</v>
      </c>
    </row>
    <row r="60" spans="2:7" x14ac:dyDescent="0.25">
      <c r="B60" s="19">
        <v>5476</v>
      </c>
      <c r="C60" s="19">
        <v>11.11</v>
      </c>
      <c r="D60" s="19">
        <v>358.78</v>
      </c>
      <c r="E60" s="19">
        <v>5305.99</v>
      </c>
      <c r="F60" s="19">
        <v>1278.9100000000001</v>
      </c>
      <c r="G60" s="19">
        <v>29.34</v>
      </c>
    </row>
    <row r="61" spans="2:7" x14ac:dyDescent="0.25">
      <c r="B61" s="19">
        <v>5570</v>
      </c>
      <c r="C61" s="19">
        <v>10</v>
      </c>
      <c r="D61" s="19">
        <v>358.84</v>
      </c>
      <c r="E61" s="19">
        <v>5398.4</v>
      </c>
      <c r="F61" s="19">
        <v>1296.1199999999999</v>
      </c>
      <c r="G61" s="19">
        <v>28.98</v>
      </c>
    </row>
    <row r="62" spans="2:7" x14ac:dyDescent="0.25">
      <c r="B62" s="19">
        <v>5666</v>
      </c>
      <c r="C62" s="19">
        <v>8.81</v>
      </c>
      <c r="D62" s="19">
        <v>358.52</v>
      </c>
      <c r="E62" s="19">
        <v>5493.11</v>
      </c>
      <c r="F62" s="19">
        <v>1311.8</v>
      </c>
      <c r="G62" s="19">
        <v>28.62</v>
      </c>
    </row>
    <row r="63" spans="2:7" x14ac:dyDescent="0.25">
      <c r="B63" s="19">
        <v>5760</v>
      </c>
      <c r="C63" s="19">
        <v>7.13</v>
      </c>
      <c r="D63" s="19">
        <v>359.62</v>
      </c>
      <c r="E63" s="19">
        <v>5586.2</v>
      </c>
      <c r="F63" s="19">
        <v>1324.83</v>
      </c>
      <c r="G63" s="19">
        <v>28.4</v>
      </c>
    </row>
    <row r="64" spans="2:7" x14ac:dyDescent="0.25">
      <c r="B64" s="19">
        <v>5856</v>
      </c>
      <c r="C64" s="19">
        <v>5.79</v>
      </c>
      <c r="D64" s="19">
        <v>3.93</v>
      </c>
      <c r="E64" s="19">
        <v>5681.59</v>
      </c>
      <c r="F64" s="19">
        <v>1335.62</v>
      </c>
      <c r="G64" s="19">
        <v>28.69</v>
      </c>
    </row>
    <row r="65" spans="2:7" x14ac:dyDescent="0.25">
      <c r="B65" s="19">
        <v>5951</v>
      </c>
      <c r="C65" s="19">
        <v>4.97</v>
      </c>
      <c r="D65" s="19">
        <v>7.5</v>
      </c>
      <c r="E65" s="19">
        <v>5776.17</v>
      </c>
      <c r="F65" s="19">
        <v>1344.48</v>
      </c>
      <c r="G65" s="19">
        <v>29.56</v>
      </c>
    </row>
    <row r="66" spans="2:7" x14ac:dyDescent="0.25">
      <c r="B66" s="19">
        <v>6045</v>
      </c>
      <c r="C66" s="19">
        <v>3.12</v>
      </c>
      <c r="D66" s="19">
        <v>355.39</v>
      </c>
      <c r="E66" s="19">
        <v>5869.93</v>
      </c>
      <c r="F66" s="19">
        <v>1351.07</v>
      </c>
      <c r="G66" s="19">
        <v>29.88</v>
      </c>
    </row>
    <row r="67" spans="2:7" x14ac:dyDescent="0.25">
      <c r="B67" s="19">
        <v>6138</v>
      </c>
      <c r="C67" s="19">
        <v>2.19</v>
      </c>
      <c r="D67" s="19">
        <v>3.32</v>
      </c>
      <c r="E67" s="19">
        <v>5962.83</v>
      </c>
      <c r="F67" s="19">
        <v>1355.37</v>
      </c>
      <c r="G67" s="19">
        <v>29.78</v>
      </c>
    </row>
    <row r="68" spans="2:7" x14ac:dyDescent="0.25">
      <c r="B68" s="19">
        <v>6232</v>
      </c>
      <c r="C68" s="19">
        <v>1.79</v>
      </c>
      <c r="D68" s="19">
        <v>2.5099999999999998</v>
      </c>
      <c r="E68" s="19">
        <v>6056.77</v>
      </c>
      <c r="F68" s="19">
        <v>1358.63</v>
      </c>
      <c r="G68" s="19">
        <v>29.95</v>
      </c>
    </row>
    <row r="69" spans="2:7" x14ac:dyDescent="0.25">
      <c r="B69" s="19">
        <v>6327</v>
      </c>
      <c r="C69" s="19">
        <v>1.44</v>
      </c>
      <c r="D69" s="19">
        <v>9.36</v>
      </c>
      <c r="E69" s="19">
        <v>6151.73</v>
      </c>
      <c r="F69" s="19">
        <v>1361.29</v>
      </c>
      <c r="G69" s="19">
        <v>30.21</v>
      </c>
    </row>
    <row r="70" spans="2:7" x14ac:dyDescent="0.25">
      <c r="B70" s="19">
        <v>6421</v>
      </c>
      <c r="C70" s="19">
        <v>1.3</v>
      </c>
      <c r="D70" s="19">
        <v>4.82</v>
      </c>
      <c r="E70" s="19">
        <v>6245.71</v>
      </c>
      <c r="F70" s="19">
        <v>1363.52</v>
      </c>
      <c r="G70" s="19">
        <v>30.49</v>
      </c>
    </row>
    <row r="71" spans="2:7" x14ac:dyDescent="0.25">
      <c r="B71" s="19">
        <v>6516</v>
      </c>
      <c r="C71" s="19">
        <v>3.19</v>
      </c>
      <c r="D71" s="19">
        <v>183.88</v>
      </c>
      <c r="E71" s="19">
        <v>6340.67</v>
      </c>
      <c r="F71" s="19">
        <v>1361.95</v>
      </c>
      <c r="G71" s="19">
        <v>30.4</v>
      </c>
    </row>
    <row r="72" spans="2:7" x14ac:dyDescent="0.25">
      <c r="B72" s="19">
        <v>6611</v>
      </c>
      <c r="C72" s="19">
        <v>12.02</v>
      </c>
      <c r="D72" s="19">
        <v>177.62</v>
      </c>
      <c r="E72" s="19">
        <v>6434.74</v>
      </c>
      <c r="F72" s="19">
        <v>1349.41</v>
      </c>
      <c r="G72" s="19">
        <v>30.63</v>
      </c>
    </row>
    <row r="73" spans="2:7" x14ac:dyDescent="0.25">
      <c r="B73" s="19">
        <v>6706</v>
      </c>
      <c r="C73" s="19">
        <v>17.47</v>
      </c>
      <c r="D73" s="19">
        <v>175.97</v>
      </c>
      <c r="E73" s="19">
        <v>6526.58</v>
      </c>
      <c r="F73" s="19">
        <v>1325.28</v>
      </c>
      <c r="G73" s="19">
        <v>32.049999999999997</v>
      </c>
    </row>
    <row r="74" spans="2:7" x14ac:dyDescent="0.25">
      <c r="B74" s="19">
        <v>6800</v>
      </c>
      <c r="C74" s="19">
        <v>24.46</v>
      </c>
      <c r="D74" s="19">
        <v>182.44</v>
      </c>
      <c r="E74" s="19">
        <v>6614.31</v>
      </c>
      <c r="F74" s="19">
        <v>1291.72</v>
      </c>
      <c r="G74" s="19">
        <v>32.21</v>
      </c>
    </row>
    <row r="75" spans="2:7" x14ac:dyDescent="0.25">
      <c r="B75" s="19">
        <v>6895</v>
      </c>
      <c r="C75" s="19">
        <v>31.94</v>
      </c>
      <c r="D75" s="19">
        <v>182.46</v>
      </c>
      <c r="E75" s="19">
        <v>6697.98</v>
      </c>
      <c r="F75" s="19">
        <v>1246.9000000000001</v>
      </c>
      <c r="G75" s="19">
        <v>30.29</v>
      </c>
    </row>
    <row r="76" spans="2:7" x14ac:dyDescent="0.25">
      <c r="B76" s="19">
        <v>6989</v>
      </c>
      <c r="C76" s="19">
        <v>40.86</v>
      </c>
      <c r="D76" s="19">
        <v>181.81</v>
      </c>
      <c r="E76" s="19">
        <v>6773.56</v>
      </c>
      <c r="F76" s="19">
        <v>1191.21</v>
      </c>
      <c r="G76" s="19">
        <v>28.25</v>
      </c>
    </row>
    <row r="77" spans="2:7" x14ac:dyDescent="0.25">
      <c r="B77" s="19">
        <v>7084</v>
      </c>
      <c r="C77" s="19">
        <v>47.07</v>
      </c>
      <c r="D77" s="19">
        <v>184.24</v>
      </c>
      <c r="E77" s="19">
        <v>6841.91</v>
      </c>
      <c r="F77" s="19">
        <v>1125.4000000000001</v>
      </c>
      <c r="G77" s="19">
        <v>24.69</v>
      </c>
    </row>
    <row r="78" spans="2:7" x14ac:dyDescent="0.25">
      <c r="B78" s="19">
        <v>7178</v>
      </c>
      <c r="C78" s="19">
        <v>56.34</v>
      </c>
      <c r="D78" s="19">
        <v>183.35</v>
      </c>
      <c r="E78" s="19">
        <v>6900.1</v>
      </c>
      <c r="F78" s="19">
        <v>1051.8599999999999</v>
      </c>
      <c r="G78" s="19">
        <v>19.850000000000001</v>
      </c>
    </row>
    <row r="79" spans="2:7" x14ac:dyDescent="0.25">
      <c r="B79" s="19">
        <v>7273</v>
      </c>
      <c r="C79" s="19">
        <v>63.61</v>
      </c>
      <c r="D79" s="19">
        <v>180.74</v>
      </c>
      <c r="E79" s="19">
        <v>6947.61</v>
      </c>
      <c r="F79" s="19">
        <v>969.73</v>
      </c>
      <c r="G79" s="19">
        <v>16.989999999999998</v>
      </c>
    </row>
    <row r="80" spans="2:7" x14ac:dyDescent="0.25">
      <c r="B80" s="19">
        <v>7368</v>
      </c>
      <c r="C80" s="19">
        <v>74.349999999999994</v>
      </c>
      <c r="D80" s="19">
        <v>178.21</v>
      </c>
      <c r="E80" s="19">
        <v>6981.64</v>
      </c>
      <c r="F80" s="19">
        <v>881.19</v>
      </c>
      <c r="G80" s="19">
        <v>17.87</v>
      </c>
    </row>
    <row r="81" spans="2:7" x14ac:dyDescent="0.25">
      <c r="B81" s="19">
        <v>7462</v>
      </c>
      <c r="C81" s="19">
        <v>81.98</v>
      </c>
      <c r="D81" s="19">
        <v>178.79</v>
      </c>
      <c r="E81" s="19">
        <v>7000.91</v>
      </c>
      <c r="F81" s="19">
        <v>789.29</v>
      </c>
      <c r="G81" s="19">
        <v>20.27</v>
      </c>
    </row>
    <row r="82" spans="2:7" x14ac:dyDescent="0.25">
      <c r="B82" s="19">
        <v>7557</v>
      </c>
      <c r="C82" s="19">
        <v>87.04</v>
      </c>
      <c r="D82" s="19">
        <v>179.23</v>
      </c>
      <c r="E82" s="19">
        <v>7009.99</v>
      </c>
      <c r="F82" s="19">
        <v>694.77</v>
      </c>
      <c r="G82" s="19">
        <v>21.9</v>
      </c>
    </row>
    <row r="83" spans="2:7" x14ac:dyDescent="0.25">
      <c r="B83" s="19">
        <v>7652</v>
      </c>
      <c r="C83" s="19">
        <v>87.17</v>
      </c>
      <c r="D83" s="19">
        <v>178.25</v>
      </c>
      <c r="E83" s="19">
        <v>7014.79</v>
      </c>
      <c r="F83" s="19">
        <v>599.91999999999996</v>
      </c>
      <c r="G83" s="19">
        <v>23.99</v>
      </c>
    </row>
    <row r="84" spans="2:7" x14ac:dyDescent="0.25">
      <c r="B84" s="19">
        <v>7746</v>
      </c>
      <c r="C84" s="19">
        <v>87.38</v>
      </c>
      <c r="D84" s="19">
        <v>176.36</v>
      </c>
      <c r="E84" s="19">
        <v>7019.26</v>
      </c>
      <c r="F84" s="19">
        <v>506.13</v>
      </c>
      <c r="G84" s="19">
        <v>28.4</v>
      </c>
    </row>
    <row r="85" spans="2:7" x14ac:dyDescent="0.25">
      <c r="B85" s="19">
        <v>7840</v>
      </c>
      <c r="C85" s="19">
        <v>88.19</v>
      </c>
      <c r="D85" s="19">
        <v>177.23</v>
      </c>
      <c r="E85" s="19">
        <v>7022.89</v>
      </c>
      <c r="F85" s="19">
        <v>412.35</v>
      </c>
      <c r="G85" s="19">
        <v>33.65</v>
      </c>
    </row>
    <row r="86" spans="2:7" x14ac:dyDescent="0.25">
      <c r="B86" s="19">
        <v>7935</v>
      </c>
      <c r="C86" s="19">
        <v>89.6</v>
      </c>
      <c r="D86" s="19">
        <v>180.9</v>
      </c>
      <c r="E86" s="19">
        <v>7024.73</v>
      </c>
      <c r="F86" s="19">
        <v>317.39999999999998</v>
      </c>
      <c r="G86" s="19">
        <v>35.200000000000003</v>
      </c>
    </row>
    <row r="87" spans="2:7" x14ac:dyDescent="0.25">
      <c r="B87" s="19">
        <v>8029</v>
      </c>
      <c r="C87" s="19">
        <v>89.66</v>
      </c>
      <c r="D87" s="19">
        <v>179.26</v>
      </c>
      <c r="E87" s="19">
        <v>7025.33</v>
      </c>
      <c r="F87" s="19">
        <v>223.41</v>
      </c>
      <c r="G87" s="19">
        <v>35.07</v>
      </c>
    </row>
    <row r="88" spans="2:7" x14ac:dyDescent="0.25">
      <c r="B88" s="19">
        <v>8124</v>
      </c>
      <c r="C88" s="19">
        <v>89.26</v>
      </c>
      <c r="D88" s="19">
        <v>181.77</v>
      </c>
      <c r="E88" s="19">
        <v>7026.23</v>
      </c>
      <c r="F88" s="19">
        <v>128.41999999999999</v>
      </c>
      <c r="G88" s="19">
        <v>34.22</v>
      </c>
    </row>
    <row r="89" spans="2:7" x14ac:dyDescent="0.25">
      <c r="B89" s="19">
        <v>8219</v>
      </c>
      <c r="C89" s="19">
        <v>89.36</v>
      </c>
      <c r="D89" s="19">
        <v>180.86</v>
      </c>
      <c r="E89" s="19">
        <v>7027.37</v>
      </c>
      <c r="F89" s="19">
        <v>33.450000000000003</v>
      </c>
      <c r="G89" s="19">
        <v>32.04</v>
      </c>
    </row>
    <row r="90" spans="2:7" x14ac:dyDescent="0.25">
      <c r="B90" s="19">
        <v>8314</v>
      </c>
      <c r="C90" s="19">
        <v>89.16</v>
      </c>
      <c r="D90" s="19">
        <v>181.04</v>
      </c>
      <c r="E90" s="19">
        <v>7028.6</v>
      </c>
      <c r="F90" s="19">
        <v>-61.52</v>
      </c>
      <c r="G90" s="19">
        <v>30.46</v>
      </c>
    </row>
    <row r="91" spans="2:7" x14ac:dyDescent="0.25">
      <c r="B91" s="19">
        <v>8409</v>
      </c>
      <c r="C91" s="19">
        <v>90.67</v>
      </c>
      <c r="D91" s="19">
        <v>179.1</v>
      </c>
      <c r="E91" s="19">
        <v>7028.74</v>
      </c>
      <c r="F91" s="19">
        <v>-156.52000000000001</v>
      </c>
      <c r="G91" s="19">
        <v>30.35</v>
      </c>
    </row>
    <row r="92" spans="2:7" x14ac:dyDescent="0.25">
      <c r="B92" s="19">
        <v>8503</v>
      </c>
      <c r="C92" s="19">
        <v>89.93</v>
      </c>
      <c r="D92" s="19">
        <v>178.89</v>
      </c>
      <c r="E92" s="19">
        <v>7028.25</v>
      </c>
      <c r="F92" s="19">
        <v>-250.5</v>
      </c>
      <c r="G92" s="19">
        <v>32</v>
      </c>
    </row>
    <row r="93" spans="2:7" x14ac:dyDescent="0.25">
      <c r="B93" s="19">
        <v>8598</v>
      </c>
      <c r="C93" s="19">
        <v>90.37</v>
      </c>
      <c r="D93" s="19">
        <v>179.23</v>
      </c>
      <c r="E93" s="19">
        <v>7028</v>
      </c>
      <c r="F93" s="19">
        <v>-345.49</v>
      </c>
      <c r="G93" s="19">
        <v>33.549999999999997</v>
      </c>
    </row>
    <row r="94" spans="2:7" x14ac:dyDescent="0.25">
      <c r="B94" s="19">
        <v>8693</v>
      </c>
      <c r="C94" s="19">
        <v>90.57</v>
      </c>
      <c r="D94" s="19">
        <v>179.7</v>
      </c>
      <c r="E94" s="19">
        <v>7027.22</v>
      </c>
      <c r="F94" s="19">
        <v>-440.48</v>
      </c>
      <c r="G94" s="19">
        <v>34.44</v>
      </c>
    </row>
    <row r="95" spans="2:7" x14ac:dyDescent="0.25">
      <c r="B95" s="19">
        <v>8788</v>
      </c>
      <c r="C95" s="19">
        <v>90.44</v>
      </c>
      <c r="D95" s="19">
        <v>179.83</v>
      </c>
      <c r="E95" s="19">
        <v>7026.38</v>
      </c>
      <c r="F95" s="19">
        <v>-535.48</v>
      </c>
      <c r="G95" s="19">
        <v>34.83</v>
      </c>
    </row>
    <row r="96" spans="2:7" x14ac:dyDescent="0.25">
      <c r="B96" s="19">
        <v>8883</v>
      </c>
      <c r="C96" s="19">
        <v>90.27</v>
      </c>
      <c r="D96" s="19">
        <v>179.3</v>
      </c>
      <c r="E96" s="19">
        <v>7025.8</v>
      </c>
      <c r="F96" s="19">
        <v>-630.47</v>
      </c>
      <c r="G96" s="19">
        <v>35.549999999999997</v>
      </c>
    </row>
    <row r="97" spans="2:7" x14ac:dyDescent="0.25">
      <c r="B97" s="19">
        <v>8978</v>
      </c>
      <c r="C97" s="19">
        <v>88.46</v>
      </c>
      <c r="D97" s="19">
        <v>178.5</v>
      </c>
      <c r="E97" s="19">
        <v>7026.85</v>
      </c>
      <c r="F97" s="19">
        <v>-725.44</v>
      </c>
      <c r="G97" s="19">
        <v>37.380000000000003</v>
      </c>
    </row>
    <row r="98" spans="2:7" x14ac:dyDescent="0.25">
      <c r="B98" s="19">
        <v>9073</v>
      </c>
      <c r="C98" s="19">
        <v>88.46</v>
      </c>
      <c r="D98" s="19">
        <v>178.19</v>
      </c>
      <c r="E98" s="19">
        <v>7029.4</v>
      </c>
      <c r="F98" s="19">
        <v>-820.37</v>
      </c>
      <c r="G98" s="19">
        <v>40.119999999999997</v>
      </c>
    </row>
    <row r="99" spans="2:7" x14ac:dyDescent="0.25">
      <c r="B99" s="19">
        <v>9168</v>
      </c>
      <c r="C99" s="19">
        <v>88.26</v>
      </c>
      <c r="D99" s="19">
        <v>177.64</v>
      </c>
      <c r="E99" s="19">
        <v>7032.12</v>
      </c>
      <c r="F99" s="19">
        <v>-915.27</v>
      </c>
      <c r="G99" s="19">
        <v>43.57</v>
      </c>
    </row>
    <row r="100" spans="2:7" x14ac:dyDescent="0.25">
      <c r="B100" s="19">
        <v>9263</v>
      </c>
      <c r="C100" s="19">
        <v>88.93</v>
      </c>
      <c r="D100" s="19">
        <v>177.64</v>
      </c>
      <c r="E100" s="19">
        <v>7034.45</v>
      </c>
      <c r="F100" s="19">
        <v>-1010.16</v>
      </c>
      <c r="G100" s="19">
        <v>47.48</v>
      </c>
    </row>
    <row r="101" spans="2:7" x14ac:dyDescent="0.25">
      <c r="B101" s="19">
        <v>9358</v>
      </c>
      <c r="C101" s="19">
        <v>89.3</v>
      </c>
      <c r="D101" s="19">
        <v>176.74</v>
      </c>
      <c r="E101" s="19">
        <v>7035.92</v>
      </c>
      <c r="F101" s="19">
        <v>-1105.03</v>
      </c>
      <c r="G101" s="19">
        <v>52.14</v>
      </c>
    </row>
    <row r="102" spans="2:7" x14ac:dyDescent="0.25">
      <c r="B102" s="19">
        <v>9453</v>
      </c>
      <c r="C102" s="19">
        <v>86.78</v>
      </c>
      <c r="D102" s="19">
        <v>178.92</v>
      </c>
      <c r="E102" s="19">
        <v>7039.17</v>
      </c>
      <c r="F102" s="19">
        <v>-1199.8900000000001</v>
      </c>
      <c r="G102" s="19">
        <v>55.74</v>
      </c>
    </row>
    <row r="103" spans="2:7" x14ac:dyDescent="0.25">
      <c r="B103" s="19">
        <v>9547</v>
      </c>
      <c r="C103" s="19">
        <v>87.21</v>
      </c>
      <c r="D103" s="19">
        <v>179.68</v>
      </c>
      <c r="E103" s="19">
        <v>7044.09</v>
      </c>
      <c r="F103" s="19">
        <v>-1293.76</v>
      </c>
      <c r="G103" s="19">
        <v>56.88</v>
      </c>
    </row>
    <row r="104" spans="2:7" x14ac:dyDescent="0.25">
      <c r="B104" s="19">
        <v>9642</v>
      </c>
      <c r="C104" s="19">
        <v>88.86</v>
      </c>
      <c r="D104" s="19">
        <v>180.4</v>
      </c>
      <c r="E104" s="19">
        <v>7047.35</v>
      </c>
      <c r="F104" s="19">
        <v>-1388.7</v>
      </c>
      <c r="G104" s="19">
        <v>56.82</v>
      </c>
    </row>
    <row r="105" spans="2:7" x14ac:dyDescent="0.25">
      <c r="B105" s="19">
        <v>9737</v>
      </c>
      <c r="C105" s="19">
        <v>89.9</v>
      </c>
      <c r="D105" s="19">
        <v>180.41</v>
      </c>
      <c r="E105" s="19">
        <v>7048.38</v>
      </c>
      <c r="F105" s="19">
        <v>-1483.69</v>
      </c>
      <c r="G105" s="19">
        <v>56.15</v>
      </c>
    </row>
    <row r="106" spans="2:7" x14ac:dyDescent="0.25">
      <c r="B106" s="19">
        <v>9831</v>
      </c>
      <c r="C106" s="19">
        <v>89.43</v>
      </c>
      <c r="D106" s="19">
        <v>180.12</v>
      </c>
      <c r="E106" s="19">
        <v>7048.93</v>
      </c>
      <c r="F106" s="19">
        <v>-1577.68</v>
      </c>
      <c r="G106" s="19">
        <v>55.71</v>
      </c>
    </row>
    <row r="107" spans="2:7" x14ac:dyDescent="0.25">
      <c r="B107" s="19">
        <v>9926</v>
      </c>
      <c r="C107" s="19">
        <v>90.77</v>
      </c>
      <c r="D107" s="19">
        <v>179.75</v>
      </c>
      <c r="E107" s="19">
        <v>7048.76</v>
      </c>
      <c r="F107" s="19">
        <v>-1672.68</v>
      </c>
      <c r="G107" s="19">
        <v>55.82</v>
      </c>
    </row>
    <row r="108" spans="2:7" x14ac:dyDescent="0.25">
      <c r="B108" s="19">
        <v>10021</v>
      </c>
      <c r="C108" s="19">
        <v>90.94</v>
      </c>
      <c r="D108" s="19">
        <v>178.99</v>
      </c>
      <c r="E108" s="19">
        <v>7047.35</v>
      </c>
      <c r="F108" s="19">
        <v>-1767.66</v>
      </c>
      <c r="G108" s="19">
        <v>56.86</v>
      </c>
    </row>
    <row r="109" spans="2:7" x14ac:dyDescent="0.25">
      <c r="B109" s="19">
        <v>10116</v>
      </c>
      <c r="C109" s="19">
        <v>90.84</v>
      </c>
      <c r="D109" s="19">
        <v>178.47</v>
      </c>
      <c r="E109" s="19">
        <v>7045.87</v>
      </c>
      <c r="F109" s="19">
        <v>-1862.63</v>
      </c>
      <c r="G109" s="19">
        <v>58.97</v>
      </c>
    </row>
    <row r="110" spans="2:7" x14ac:dyDescent="0.25">
      <c r="B110" s="19">
        <v>10211</v>
      </c>
      <c r="C110" s="19">
        <v>91.98</v>
      </c>
      <c r="D110" s="19">
        <v>178.91</v>
      </c>
      <c r="E110" s="19">
        <v>7043.53</v>
      </c>
      <c r="F110" s="19">
        <v>-1957.57</v>
      </c>
      <c r="G110" s="19">
        <v>61.14</v>
      </c>
    </row>
    <row r="111" spans="2:7" x14ac:dyDescent="0.25">
      <c r="B111" s="19">
        <v>10307</v>
      </c>
      <c r="C111" s="19">
        <v>89.87</v>
      </c>
      <c r="D111" s="19">
        <v>178.13</v>
      </c>
      <c r="E111" s="19">
        <v>7041.98</v>
      </c>
      <c r="F111" s="19">
        <v>-2053.52</v>
      </c>
      <c r="G111" s="19">
        <v>63.62</v>
      </c>
    </row>
    <row r="112" spans="2:7" x14ac:dyDescent="0.25">
      <c r="B112" s="19">
        <v>10402</v>
      </c>
      <c r="C112" s="19">
        <v>89.73</v>
      </c>
      <c r="D112" s="19">
        <v>177.94</v>
      </c>
      <c r="E112" s="19">
        <v>7042.31</v>
      </c>
      <c r="F112" s="19">
        <v>-2148.4699999999998</v>
      </c>
      <c r="G112" s="19">
        <v>66.88</v>
      </c>
    </row>
    <row r="113" spans="2:7" x14ac:dyDescent="0.25">
      <c r="B113" s="19">
        <v>10497</v>
      </c>
      <c r="C113" s="19">
        <v>89.66</v>
      </c>
      <c r="D113" s="19">
        <v>177.15</v>
      </c>
      <c r="E113" s="19">
        <v>7042.82</v>
      </c>
      <c r="F113" s="19">
        <v>-2243.38</v>
      </c>
      <c r="G113" s="19">
        <v>70.95</v>
      </c>
    </row>
    <row r="114" spans="2:7" x14ac:dyDescent="0.25">
      <c r="B114" s="19">
        <v>10592</v>
      </c>
      <c r="C114" s="19">
        <v>90.13</v>
      </c>
      <c r="D114" s="19">
        <v>176.75</v>
      </c>
      <c r="E114" s="19">
        <v>7042.99</v>
      </c>
      <c r="F114" s="19">
        <v>-2338.2399999999998</v>
      </c>
      <c r="G114" s="19">
        <v>76</v>
      </c>
    </row>
    <row r="115" spans="2:7" x14ac:dyDescent="0.25">
      <c r="B115" s="19">
        <v>10686</v>
      </c>
      <c r="C115" s="19">
        <v>89.36</v>
      </c>
      <c r="D115" s="19">
        <v>179.65</v>
      </c>
      <c r="E115" s="19">
        <v>7043.41</v>
      </c>
      <c r="F115" s="19">
        <v>-2432.1799999999998</v>
      </c>
      <c r="G115" s="19">
        <v>78.95</v>
      </c>
    </row>
    <row r="116" spans="2:7" x14ac:dyDescent="0.25">
      <c r="B116" s="19">
        <v>10781</v>
      </c>
      <c r="C116" s="19">
        <v>87.82</v>
      </c>
      <c r="D116" s="19">
        <v>180.45</v>
      </c>
      <c r="E116" s="19">
        <v>7045.75</v>
      </c>
      <c r="F116" s="19">
        <v>-2527.15</v>
      </c>
      <c r="G116" s="19">
        <v>78.87</v>
      </c>
    </row>
    <row r="117" spans="2:7" x14ac:dyDescent="0.25">
      <c r="B117" s="19">
        <v>10875</v>
      </c>
      <c r="C117" s="19">
        <v>88.09</v>
      </c>
      <c r="D117" s="19">
        <v>180.84</v>
      </c>
      <c r="E117" s="19">
        <v>7049.1</v>
      </c>
      <c r="F117" s="19">
        <v>-2621.09</v>
      </c>
      <c r="G117" s="19">
        <v>77.81</v>
      </c>
    </row>
    <row r="118" spans="2:7" x14ac:dyDescent="0.25">
      <c r="B118" s="19">
        <v>10970</v>
      </c>
      <c r="C118" s="19">
        <v>88.96</v>
      </c>
      <c r="D118" s="19">
        <v>180.69</v>
      </c>
      <c r="E118" s="19">
        <v>7051.55</v>
      </c>
      <c r="F118" s="19">
        <v>-2716.04</v>
      </c>
      <c r="G118" s="19">
        <v>76.540000000000006</v>
      </c>
    </row>
    <row r="119" spans="2:7" x14ac:dyDescent="0.25">
      <c r="B119" s="19">
        <v>11065</v>
      </c>
      <c r="C119" s="19">
        <v>89.19</v>
      </c>
      <c r="D119" s="19">
        <v>180.93</v>
      </c>
      <c r="E119" s="19">
        <v>7053.08</v>
      </c>
      <c r="F119" s="19">
        <v>-2811.02</v>
      </c>
      <c r="G119" s="19">
        <v>75.2</v>
      </c>
    </row>
    <row r="120" spans="2:7" x14ac:dyDescent="0.25">
      <c r="B120" s="19">
        <v>11160</v>
      </c>
      <c r="C120" s="19">
        <v>87.85</v>
      </c>
      <c r="D120" s="19">
        <v>180.88</v>
      </c>
      <c r="E120" s="19">
        <v>7055.54</v>
      </c>
      <c r="F120" s="19">
        <v>-2905.98</v>
      </c>
      <c r="G120" s="19">
        <v>73.7</v>
      </c>
    </row>
    <row r="121" spans="2:7" x14ac:dyDescent="0.25">
      <c r="B121" s="19">
        <v>11254</v>
      </c>
      <c r="C121" s="19">
        <v>88.19</v>
      </c>
      <c r="D121" s="19">
        <v>180.6</v>
      </c>
      <c r="E121" s="19">
        <v>7058.78</v>
      </c>
      <c r="F121" s="19">
        <v>-2999.91</v>
      </c>
      <c r="G121" s="19">
        <v>72.489999999999995</v>
      </c>
    </row>
    <row r="122" spans="2:7" x14ac:dyDescent="0.25">
      <c r="B122" s="19">
        <v>11349</v>
      </c>
      <c r="C122" s="19">
        <v>89.5</v>
      </c>
      <c r="D122" s="19">
        <v>180.3</v>
      </c>
      <c r="E122" s="19">
        <v>7060.7</v>
      </c>
      <c r="F122" s="19">
        <v>-3094.89</v>
      </c>
      <c r="G122" s="19">
        <v>71.739999999999995</v>
      </c>
    </row>
    <row r="123" spans="2:7" x14ac:dyDescent="0.25">
      <c r="B123" s="19">
        <v>11444</v>
      </c>
      <c r="C123" s="19">
        <v>87.72</v>
      </c>
      <c r="D123" s="19">
        <v>180.31</v>
      </c>
      <c r="E123" s="19">
        <v>7063</v>
      </c>
      <c r="F123" s="19">
        <v>-3189.85</v>
      </c>
      <c r="G123" s="19">
        <v>71.239999999999995</v>
      </c>
    </row>
    <row r="124" spans="2:7" x14ac:dyDescent="0.25">
      <c r="B124" s="19">
        <v>11539</v>
      </c>
      <c r="C124" s="19">
        <v>87.59</v>
      </c>
      <c r="D124" s="19">
        <v>179.17</v>
      </c>
      <c r="E124" s="19">
        <v>7066.89</v>
      </c>
      <c r="F124" s="19">
        <v>-3284.77</v>
      </c>
      <c r="G124" s="19">
        <v>71.67</v>
      </c>
    </row>
    <row r="125" spans="2:7" x14ac:dyDescent="0.25">
      <c r="B125" s="19">
        <v>11634</v>
      </c>
      <c r="C125" s="19">
        <v>89.36</v>
      </c>
      <c r="D125" s="19">
        <v>179.25</v>
      </c>
      <c r="E125" s="19">
        <v>7069.42</v>
      </c>
      <c r="F125" s="19">
        <v>-3379.73</v>
      </c>
      <c r="G125" s="19">
        <v>72.98</v>
      </c>
    </row>
    <row r="126" spans="2:7" x14ac:dyDescent="0.25">
      <c r="B126" s="19">
        <v>11729</v>
      </c>
      <c r="C126" s="19">
        <v>90.37</v>
      </c>
      <c r="D126" s="19">
        <v>179.91</v>
      </c>
      <c r="E126" s="19">
        <v>7069.64</v>
      </c>
      <c r="F126" s="19">
        <v>-3474.72</v>
      </c>
      <c r="G126" s="19">
        <v>73.67</v>
      </c>
    </row>
    <row r="127" spans="2:7" x14ac:dyDescent="0.25">
      <c r="B127" s="19">
        <v>11824</v>
      </c>
      <c r="C127" s="19">
        <v>89.09</v>
      </c>
      <c r="D127" s="19">
        <v>180.49</v>
      </c>
      <c r="E127" s="19">
        <v>7070.09</v>
      </c>
      <c r="F127" s="19">
        <v>-3569.72</v>
      </c>
      <c r="G127" s="19">
        <v>73.34</v>
      </c>
    </row>
    <row r="128" spans="2:7" x14ac:dyDescent="0.25">
      <c r="B128" s="19">
        <v>11918</v>
      </c>
      <c r="C128" s="19">
        <v>90.07</v>
      </c>
      <c r="D128" s="19">
        <v>179.47</v>
      </c>
      <c r="E128" s="19">
        <v>7070.78</v>
      </c>
      <c r="F128" s="19">
        <v>-3663.71</v>
      </c>
      <c r="G128" s="19">
        <v>73.37</v>
      </c>
    </row>
    <row r="129" spans="2:7" x14ac:dyDescent="0.25">
      <c r="B129" s="19">
        <v>12013</v>
      </c>
      <c r="C129" s="19">
        <v>90</v>
      </c>
      <c r="D129" s="19">
        <v>180.5</v>
      </c>
      <c r="E129" s="19">
        <v>7070.72</v>
      </c>
      <c r="F129" s="19">
        <v>-3758.71</v>
      </c>
      <c r="G129" s="19">
        <v>73.400000000000006</v>
      </c>
    </row>
    <row r="130" spans="2:7" x14ac:dyDescent="0.25">
      <c r="B130" s="19">
        <v>12108</v>
      </c>
      <c r="C130" s="19">
        <v>89.33</v>
      </c>
      <c r="D130" s="19">
        <v>181.75</v>
      </c>
      <c r="E130" s="19">
        <v>7071.28</v>
      </c>
      <c r="F130" s="19">
        <v>-3853.69</v>
      </c>
      <c r="G130" s="19">
        <v>71.53</v>
      </c>
    </row>
    <row r="131" spans="2:7" x14ac:dyDescent="0.25">
      <c r="B131" s="19">
        <v>12203</v>
      </c>
      <c r="C131" s="19">
        <v>88.89</v>
      </c>
      <c r="D131" s="19">
        <v>182.61</v>
      </c>
      <c r="E131" s="19">
        <v>7072.75</v>
      </c>
      <c r="F131" s="19">
        <v>-3948.61</v>
      </c>
      <c r="G131" s="19">
        <v>67.92</v>
      </c>
    </row>
    <row r="132" spans="2:7" x14ac:dyDescent="0.25">
      <c r="B132" s="19">
        <v>12299</v>
      </c>
      <c r="C132" s="19">
        <v>87.42</v>
      </c>
      <c r="D132" s="19">
        <v>183.31</v>
      </c>
      <c r="E132" s="19">
        <v>7075.84</v>
      </c>
      <c r="F132" s="19">
        <v>-4044.43</v>
      </c>
      <c r="G132" s="19">
        <v>62.97</v>
      </c>
    </row>
    <row r="133" spans="2:7" x14ac:dyDescent="0.25">
      <c r="B133" s="19">
        <v>12394</v>
      </c>
      <c r="C133" s="19">
        <v>88.22</v>
      </c>
      <c r="D133" s="19">
        <v>183.55</v>
      </c>
      <c r="E133" s="19">
        <v>7079.46</v>
      </c>
      <c r="F133" s="19">
        <v>-4139.1899999999996</v>
      </c>
      <c r="G133" s="19">
        <v>57.29</v>
      </c>
    </row>
    <row r="134" spans="2:7" x14ac:dyDescent="0.25">
      <c r="B134" s="19">
        <v>12489</v>
      </c>
      <c r="C134" s="19">
        <v>87.92</v>
      </c>
      <c r="D134" s="19">
        <v>183.79</v>
      </c>
      <c r="E134" s="19">
        <v>7082.66</v>
      </c>
      <c r="F134" s="19">
        <v>-4233.9399999999996</v>
      </c>
      <c r="G134" s="19">
        <v>51.21</v>
      </c>
    </row>
    <row r="135" spans="2:7" x14ac:dyDescent="0.25">
      <c r="B135" s="19">
        <v>12584</v>
      </c>
      <c r="C135" s="19">
        <v>86.61</v>
      </c>
      <c r="D135" s="19">
        <v>183.39</v>
      </c>
      <c r="E135" s="19">
        <v>7087.19</v>
      </c>
      <c r="F135" s="19">
        <v>-4328.6400000000003</v>
      </c>
      <c r="G135" s="19">
        <v>45.27</v>
      </c>
    </row>
    <row r="136" spans="2:7" x14ac:dyDescent="0.25">
      <c r="B136" s="19">
        <v>12739</v>
      </c>
      <c r="C136" s="19">
        <v>86.61</v>
      </c>
      <c r="D136" s="19">
        <v>183.39</v>
      </c>
      <c r="E136" s="19">
        <v>7096.36</v>
      </c>
      <c r="F136" s="19">
        <v>-4483.1000000000004</v>
      </c>
      <c r="G136" s="19">
        <v>36.119999999999997</v>
      </c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2015-10-06T19:48:33Z</dcterms:modified>
</cp:coreProperties>
</file>