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<sst xmlns="http://schemas.openxmlformats.org/spreadsheetml/2006/main" count="541" uniqueCount="499">
  <si>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</si>
  <si>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</si>
  <si>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</si>
  <si>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</si>
  <si>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</si>
  <si>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</si>
  <si>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</si>
  <si>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</si>
  <si>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</si>
  <si>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</si>
  <si>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</si>
  <si>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</si>
  <si>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</si>
  <si>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</si>
  <si>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</si>
  <si>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</si>
  <si>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</si>
  <si>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</si>
  <si>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</si>
  <si>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</si>
  <si>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</si>
  <si>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</si>
  <si>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</si>
  <si>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</si>
  <si>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</si>
  <si>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</si>
  <si>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</si>
  <si>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</si>
  <si>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</si>
  <si>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</si>
  <si>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</si>
  <si>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</si>
  <si>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</si>
  <si>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</si>
  <si>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</si>
  <si>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</si>
  <si>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</si>
  <si>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0.92</t>
  </si>
  <si>
    <t>1.14</t>
  </si>
  <si>
    <t>4.79</t>
  </si>
  <si>
    <t>0.75</t>
  </si>
  <si>
    <t>4.57</t>
  </si>
  <si>
    <t>-5.6</t>
  </si>
  <si>
    <t>5.10</t>
  </si>
  <si>
    <t>5.45</t>
  </si>
  <si>
    <t>215.12</t>
  </si>
  <si>
    <t>1,532.0</t>
  </si>
  <si>
    <t>6.28</t>
  </si>
  <si>
    <t>-181.8</t>
  </si>
  <si>
    <t>-262.7</t>
  </si>
  <si>
    <t>213.71</t>
  </si>
  <si>
    <t>-302.8</t>
  </si>
  <si>
    <t>4.39</t>
  </si>
  <si>
    <t>4.13</t>
  </si>
  <si>
    <t>3.69</t>
  </si>
  <si>
    <t>-331.5</t>
  </si>
  <si>
    <t>0.83</t>
  </si>
  <si>
    <t>0.97</t>
  </si>
  <si>
    <t>-330.3</t>
  </si>
  <si>
    <t>1.76</t>
  </si>
  <si>
    <t>-331.7</t>
  </si>
  <si>
    <t>2.24</t>
  </si>
  <si>
    <t>2.55</t>
  </si>
  <si>
    <t>3.16</t>
  </si>
  <si>
    <t>Piceance 28-08W</t>
  </si>
  <si>
    <t>05-077-09776-00</t>
  </si>
  <si>
    <t>139.0</t>
  </si>
  <si>
    <t>273.57</t>
  </si>
  <si>
    <t>0.1</t>
  </si>
  <si>
    <t>-1.4</t>
  </si>
  <si>
    <t>201.0</t>
  </si>
  <si>
    <t>263.46</t>
  </si>
  <si>
    <t>-2.5</t>
  </si>
  <si>
    <t>293.0</t>
  </si>
  <si>
    <t>1.10</t>
  </si>
  <si>
    <t>239.11</t>
  </si>
  <si>
    <t>-0.5</t>
  </si>
  <si>
    <t>-4.0</t>
  </si>
  <si>
    <t>385.0</t>
  </si>
  <si>
    <t>-1.5</t>
  </si>
  <si>
    <t>-5.1</t>
  </si>
  <si>
    <t>477.0</t>
  </si>
  <si>
    <t>229.45</t>
  </si>
  <si>
    <t>476.9</t>
  </si>
  <si>
    <t>-6.1</t>
  </si>
  <si>
    <t>569.0</t>
  </si>
  <si>
    <t>1.41</t>
  </si>
  <si>
    <t>257.13</t>
  </si>
  <si>
    <t>568.9</t>
  </si>
  <si>
    <t>-3.3</t>
  </si>
  <si>
    <t>-7.8</t>
  </si>
  <si>
    <t>661.0</t>
  </si>
  <si>
    <t>0.62</t>
  </si>
  <si>
    <t>249.05</t>
  </si>
  <si>
    <t>660.9</t>
  </si>
  <si>
    <t>-3.7</t>
  </si>
  <si>
    <t>-9.3</t>
  </si>
  <si>
    <t>753.0</t>
  </si>
  <si>
    <t>3.47</t>
  </si>
  <si>
    <t>232.26</t>
  </si>
  <si>
    <t>752.8</t>
  </si>
  <si>
    <t>-12.0</t>
  </si>
  <si>
    <t>846.0</t>
  </si>
  <si>
    <t>4.83</t>
  </si>
  <si>
    <t>228.39</t>
  </si>
  <si>
    <t>845.6</t>
  </si>
  <si>
    <t>-9.9</t>
  </si>
  <si>
    <t>-17.2</t>
  </si>
  <si>
    <t>938.0</t>
  </si>
  <si>
    <t>238.32</t>
  </si>
  <si>
    <t>937.3</t>
  </si>
  <si>
    <t>-14.5</t>
  </si>
  <si>
    <t>-23.3</t>
  </si>
  <si>
    <t>1,030.0</t>
  </si>
  <si>
    <t>5.93</t>
  </si>
  <si>
    <t>225.58</t>
  </si>
  <si>
    <t>1,028.9</t>
  </si>
  <si>
    <t>-19.9</t>
  </si>
  <si>
    <t>-30.0</t>
  </si>
  <si>
    <t>1,125.0</t>
  </si>
  <si>
    <t>6.37</t>
  </si>
  <si>
    <t>230.24</t>
  </si>
  <si>
    <t>1,123.3</t>
  </si>
  <si>
    <t>-26.7</t>
  </si>
  <si>
    <t>-37.6</t>
  </si>
  <si>
    <t>1,220.0</t>
  </si>
  <si>
    <t>6.32</t>
  </si>
  <si>
    <t>229.71</t>
  </si>
  <si>
    <t>1,217.7</t>
  </si>
  <si>
    <t>-33.5</t>
  </si>
  <si>
    <t>-45.6</t>
  </si>
  <si>
    <t>1,315.0</t>
  </si>
  <si>
    <t>6.33</t>
  </si>
  <si>
    <t>234.72</t>
  </si>
  <si>
    <t>1,312.2</t>
  </si>
  <si>
    <t>-39.9</t>
  </si>
  <si>
    <t>-53.9</t>
  </si>
  <si>
    <t>1,410.0</t>
  </si>
  <si>
    <t>6.11</t>
  </si>
  <si>
    <t>227.78</t>
  </si>
  <si>
    <t>1,406.6</t>
  </si>
  <si>
    <t>-46.3</t>
  </si>
  <si>
    <t>-61.9</t>
  </si>
  <si>
    <t>236.65</t>
  </si>
  <si>
    <t>1,527.9</t>
  </si>
  <si>
    <t>-54.2</t>
  </si>
  <si>
    <t>-72.1</t>
  </si>
  <si>
    <t>1,600.0</t>
  </si>
  <si>
    <t>225.76</t>
  </si>
  <si>
    <t>1,595.5</t>
  </si>
  <si>
    <t>-58.7</t>
  </si>
  <si>
    <t>-77.8</t>
  </si>
  <si>
    <t>1,695.0</t>
  </si>
  <si>
    <t>5.49</t>
  </si>
  <si>
    <t>220.22</t>
  </si>
  <si>
    <t>1,690.0</t>
  </si>
  <si>
    <t>-65.7</t>
  </si>
  <si>
    <t>-84.3</t>
  </si>
  <si>
    <t>1,789.0</t>
  </si>
  <si>
    <t>240.52</t>
  </si>
  <si>
    <t>1,783.5</t>
  </si>
  <si>
    <t>-71.7</t>
  </si>
  <si>
    <t>-91.8</t>
  </si>
  <si>
    <t>1,884.0</t>
  </si>
  <si>
    <t>5.71</t>
  </si>
  <si>
    <t>242.37</t>
  </si>
  <si>
    <t>1,878.0</t>
  </si>
  <si>
    <t>-76.5</t>
  </si>
  <si>
    <t>-100.5</t>
  </si>
  <si>
    <t>1,979.0</t>
  </si>
  <si>
    <t>5.76</t>
  </si>
  <si>
    <t>242.81</t>
  </si>
  <si>
    <t>1,972.5</t>
  </si>
  <si>
    <t>-80.9</t>
  </si>
  <si>
    <t>-109.0</t>
  </si>
  <si>
    <t>2,074.0</t>
  </si>
  <si>
    <t>5.27</t>
  </si>
  <si>
    <t>234.37</t>
  </si>
  <si>
    <t>2,067.1</t>
  </si>
  <si>
    <t>-85.6</t>
  </si>
  <si>
    <t>-116.8</t>
  </si>
  <si>
    <t>2,169.0</t>
  </si>
  <si>
    <t>5.36</t>
  </si>
  <si>
    <t>232.08</t>
  </si>
  <si>
    <t>2,161.7</t>
  </si>
  <si>
    <t>-90.9</t>
  </si>
  <si>
    <t>-123.8</t>
  </si>
  <si>
    <t>2,264.0</t>
  </si>
  <si>
    <t>5.41</t>
  </si>
  <si>
    <t>2,256.3</t>
  </si>
  <si>
    <t>-96.5</t>
  </si>
  <si>
    <t>-130.7</t>
  </si>
  <si>
    <t>2,359.0</t>
  </si>
  <si>
    <t>231.47</t>
  </si>
  <si>
    <t>2,350.9</t>
  </si>
  <si>
    <t>-101.7</t>
  </si>
  <si>
    <t>-137.0</t>
  </si>
  <si>
    <t>2,454.0</t>
  </si>
  <si>
    <t>4.70</t>
  </si>
  <si>
    <t>226.90</t>
  </si>
  <si>
    <t>2,445.6</t>
  </si>
  <si>
    <t>-106.6</t>
  </si>
  <si>
    <t>-142.7</t>
  </si>
  <si>
    <t>2,548.0</t>
  </si>
  <si>
    <t>231.64</t>
  </si>
  <si>
    <t>2,539.3</t>
  </si>
  <si>
    <t>-111.7</t>
  </si>
  <si>
    <t>-148.6</t>
  </si>
  <si>
    <t>2,643.0</t>
  </si>
  <si>
    <t>4.22</t>
  </si>
  <si>
    <t>225.23</t>
  </si>
  <si>
    <t>2,634.0</t>
  </si>
  <si>
    <t>-116.6</t>
  </si>
  <si>
    <t>-154.2</t>
  </si>
  <si>
    <t>2,738.0</t>
  </si>
  <si>
    <t>4.53</t>
  </si>
  <si>
    <t>229.10</t>
  </si>
  <si>
    <t>2,728.7</t>
  </si>
  <si>
    <t>-121.5</t>
  </si>
  <si>
    <t>-159.5</t>
  </si>
  <si>
    <t>2,833.0</t>
  </si>
  <si>
    <t>226.99</t>
  </si>
  <si>
    <t>2,823.5</t>
  </si>
  <si>
    <t>-126.1</t>
  </si>
  <si>
    <t>-164.6</t>
  </si>
  <si>
    <t>2,928.0</t>
  </si>
  <si>
    <t>229.89</t>
  </si>
  <si>
    <t>2,918.2</t>
  </si>
  <si>
    <t>-131.1</t>
  </si>
  <si>
    <t>-170.3</t>
  </si>
  <si>
    <t>3,023.0</t>
  </si>
  <si>
    <t>5.01</t>
  </si>
  <si>
    <t>236.48</t>
  </si>
  <si>
    <t>3,012.8</t>
  </si>
  <si>
    <t>-136.3</t>
  </si>
  <si>
    <t>-177.2</t>
  </si>
  <si>
    <t>3,117.0</t>
  </si>
  <si>
    <t>4.31</t>
  </si>
  <si>
    <t>235.77</t>
  </si>
  <si>
    <t>3,106.5</t>
  </si>
  <si>
    <t>-140.5</t>
  </si>
  <si>
    <t>-183.5</t>
  </si>
  <si>
    <t>3,212.0</t>
  </si>
  <si>
    <t>4.35</t>
  </si>
  <si>
    <t>238.68</t>
  </si>
  <si>
    <t>3,201.2</t>
  </si>
  <si>
    <t>-144.4</t>
  </si>
  <si>
    <t>-189.6</t>
  </si>
  <si>
    <t>3,307.0</t>
  </si>
  <si>
    <t>233.49</t>
  </si>
  <si>
    <t>3,295.8</t>
  </si>
  <si>
    <t>-149.2</t>
  </si>
  <si>
    <t>-196.6</t>
  </si>
  <si>
    <t>3,402.0</t>
  </si>
  <si>
    <t>5.84</t>
  </si>
  <si>
    <t>231.38</t>
  </si>
  <si>
    <t>3,390.3</t>
  </si>
  <si>
    <t>-155.1</t>
  </si>
  <si>
    <t>-204.3</t>
  </si>
  <si>
    <t>3,497.0</t>
  </si>
  <si>
    <t>5.19</t>
  </si>
  <si>
    <t>236.21</t>
  </si>
  <si>
    <t>3,484.9</t>
  </si>
  <si>
    <t>-160.5</t>
  </si>
  <si>
    <t>-211.6</t>
  </si>
  <si>
    <t>3,592.0</t>
  </si>
  <si>
    <t>231.29</t>
  </si>
  <si>
    <t>3,579.5</t>
  </si>
  <si>
    <t>-165.7</t>
  </si>
  <si>
    <t>-218.7</t>
  </si>
  <si>
    <t>3,687.0</t>
  </si>
  <si>
    <t>232.17</t>
  </si>
  <si>
    <t>3,674.1</t>
  </si>
  <si>
    <t>-171.0</t>
  </si>
  <si>
    <t>-225.4</t>
  </si>
  <si>
    <t>3,782.0</t>
  </si>
  <si>
    <t>223.21</t>
  </si>
  <si>
    <t>3,768.7</t>
  </si>
  <si>
    <t>-176.5</t>
  </si>
  <si>
    <t>-231.4</t>
  </si>
  <si>
    <t>3,876.0</t>
  </si>
  <si>
    <t>230.59</t>
  </si>
  <si>
    <t>3,862.4</t>
  </si>
  <si>
    <t>-237.1</t>
  </si>
  <si>
    <t>3,971.0</t>
  </si>
  <si>
    <t>224.70</t>
  </si>
  <si>
    <t>3,957.0</t>
  </si>
  <si>
    <t>-187.9</t>
  </si>
  <si>
    <t>-243.7</t>
  </si>
  <si>
    <t>4,066.0</t>
  </si>
  <si>
    <t>221.54</t>
  </si>
  <si>
    <t>4,051.5</t>
  </si>
  <si>
    <t>-195.0</t>
  </si>
  <si>
    <t>-250.4</t>
  </si>
  <si>
    <t>4,161.0</t>
  </si>
  <si>
    <t>4,146.1</t>
  </si>
  <si>
    <t>-201.5</t>
  </si>
  <si>
    <t>-256.5</t>
  </si>
  <si>
    <t>4,256.0</t>
  </si>
  <si>
    <t>4.97</t>
  </si>
  <si>
    <t>226.37</t>
  </si>
  <si>
    <t>4,240.7</t>
  </si>
  <si>
    <t>-207.4</t>
  </si>
  <si>
    <t>4,351.0</t>
  </si>
  <si>
    <t>223.03</t>
  </si>
  <si>
    <t>4,335.3</t>
  </si>
  <si>
    <t>-213.6</t>
  </si>
  <si>
    <t>-268.8</t>
  </si>
  <si>
    <t>4,446.0</t>
  </si>
  <si>
    <t>220.31</t>
  </si>
  <si>
    <t>4,429.9</t>
  </si>
  <si>
    <t>-220.1</t>
  </si>
  <si>
    <t>-274.6</t>
  </si>
  <si>
    <t>4,541.0</t>
  </si>
  <si>
    <t>229.21</t>
  </si>
  <si>
    <t>4,524.5</t>
  </si>
  <si>
    <t>-226.1</t>
  </si>
  <si>
    <t>-280.6</t>
  </si>
  <si>
    <t>4,635.0</t>
  </si>
  <si>
    <t>4.75</t>
  </si>
  <si>
    <t>220.04</t>
  </si>
  <si>
    <t>4,618.1</t>
  </si>
  <si>
    <t>-231.9</t>
  </si>
  <si>
    <t>-286.3</t>
  </si>
  <si>
    <t>4,730.0</t>
  </si>
  <si>
    <t>221.01</t>
  </si>
  <si>
    <t>4,712.8</t>
  </si>
  <si>
    <t>-237.9</t>
  </si>
  <si>
    <t>-291.4</t>
  </si>
  <si>
    <t>4,825.0</t>
  </si>
  <si>
    <t>227.34</t>
  </si>
  <si>
    <t>4,807.5</t>
  </si>
  <si>
    <t>-243.5</t>
  </si>
  <si>
    <t>-296.9</t>
  </si>
  <si>
    <t>4,920.0</t>
  </si>
  <si>
    <t>223.65</t>
  </si>
  <si>
    <t>4,902.1</t>
  </si>
  <si>
    <t>-249.3</t>
  </si>
  <si>
    <t>5,015.0</t>
  </si>
  <si>
    <t>223.56</t>
  </si>
  <si>
    <t>4,996.8</t>
  </si>
  <si>
    <t>-255.2</t>
  </si>
  <si>
    <t>-308.4</t>
  </si>
  <si>
    <t>5,109.0</t>
  </si>
  <si>
    <t>5.05</t>
  </si>
  <si>
    <t>218.28</t>
  </si>
  <si>
    <t>5,090.5</t>
  </si>
  <si>
    <t>-261.1</t>
  </si>
  <si>
    <t>-313.5</t>
  </si>
  <si>
    <t>5,204.0</t>
  </si>
  <si>
    <t>216.44</t>
  </si>
  <si>
    <t>5,185.1</t>
  </si>
  <si>
    <t>-267.3</t>
  </si>
  <si>
    <t>-318.3</t>
  </si>
  <si>
    <t>5,299.0</t>
  </si>
  <si>
    <t>4.66</t>
  </si>
  <si>
    <t>5,279.8</t>
  </si>
  <si>
    <t>-273.4</t>
  </si>
  <si>
    <t>-322.6</t>
  </si>
  <si>
    <t>5,394.0</t>
  </si>
  <si>
    <t>229.12</t>
  </si>
  <si>
    <t>5,374.6</t>
  </si>
  <si>
    <t>-278.5</t>
  </si>
  <si>
    <t>-327.2</t>
  </si>
  <si>
    <t>5,489.0</t>
  </si>
  <si>
    <t>2.94</t>
  </si>
  <si>
    <t>246.15</t>
  </si>
  <si>
    <t>5,469.4</t>
  </si>
  <si>
    <t>-281.5</t>
  </si>
  <si>
    <t>5,584.0</t>
  </si>
  <si>
    <t>258.01</t>
  </si>
  <si>
    <t>5,564.3</t>
  </si>
  <si>
    <t>-282.9</t>
  </si>
  <si>
    <t>-336.0</t>
  </si>
  <si>
    <t>5,679.0</t>
  </si>
  <si>
    <t>0.88</t>
  </si>
  <si>
    <t>320.06</t>
  </si>
  <si>
    <t>5,659.3</t>
  </si>
  <si>
    <t>-282.8</t>
  </si>
  <si>
    <t>-338.5</t>
  </si>
  <si>
    <t>5,773.0</t>
  </si>
  <si>
    <t>1.63</t>
  </si>
  <si>
    <t>25.67</t>
  </si>
  <si>
    <t>5,753.3</t>
  </si>
  <si>
    <t>-281.1</t>
  </si>
  <si>
    <t>-338.4</t>
  </si>
  <si>
    <t>5,868.0</t>
  </si>
  <si>
    <t>2.50</t>
  </si>
  <si>
    <t>27.83</t>
  </si>
  <si>
    <t>5,848.2</t>
  </si>
  <si>
    <t>-278.0</t>
  </si>
  <si>
    <t>-336.9</t>
  </si>
  <si>
    <t>5,963.0</t>
  </si>
  <si>
    <t>2.99</t>
  </si>
  <si>
    <t>37.49</t>
  </si>
  <si>
    <t>5,943.1</t>
  </si>
  <si>
    <t>-274.2</t>
  </si>
  <si>
    <t>-334.4</t>
  </si>
  <si>
    <t>6,058.0</t>
  </si>
  <si>
    <t>33.27</t>
  </si>
  <si>
    <t>6,038.0</t>
  </si>
  <si>
    <t>-270.2</t>
  </si>
  <si>
    <t>6,152.0</t>
  </si>
  <si>
    <t>37.58</t>
  </si>
  <si>
    <t>6,131.9</t>
  </si>
  <si>
    <t>-266.5</t>
  </si>
  <si>
    <t>-328.9</t>
  </si>
  <si>
    <t>6,247.0</t>
  </si>
  <si>
    <t>2.11</t>
  </si>
  <si>
    <t>38.81</t>
  </si>
  <si>
    <t>6,226.8</t>
  </si>
  <si>
    <t>-263.5</t>
  </si>
  <si>
    <t>-326.6</t>
  </si>
  <si>
    <t>6,342.0</t>
  </si>
  <si>
    <t>41.18</t>
  </si>
  <si>
    <t>6,321.7</t>
  </si>
  <si>
    <t>-261.4</t>
  </si>
  <si>
    <t>-324.9</t>
  </si>
  <si>
    <t>6,437.0</t>
  </si>
  <si>
    <t>0.44</t>
  </si>
  <si>
    <t>4.09</t>
  </si>
  <si>
    <t>6,416.7</t>
  </si>
  <si>
    <t>-260.4</t>
  </si>
  <si>
    <t>-324.2</t>
  </si>
  <si>
    <t>6,532.0</t>
  </si>
  <si>
    <t>0.53</t>
  </si>
  <si>
    <t>43.91</t>
  </si>
  <si>
    <t>6,511.7</t>
  </si>
  <si>
    <t>-259.7</t>
  </si>
  <si>
    <t>-323.9</t>
  </si>
  <si>
    <t>6,627.0</t>
  </si>
  <si>
    <t>48.57</t>
  </si>
  <si>
    <t>6,606.7</t>
  </si>
  <si>
    <t>-258.9</t>
  </si>
  <si>
    <t>-323.1</t>
  </si>
  <si>
    <t>6,721.0</t>
  </si>
  <si>
    <t>113.26</t>
  </si>
  <si>
    <t>6,700.7</t>
  </si>
  <si>
    <t>-258.6</t>
  </si>
  <si>
    <t>-322.2</t>
  </si>
  <si>
    <t>6,816.0</t>
  </si>
  <si>
    <t>162.03</t>
  </si>
  <si>
    <t>6,795.7</t>
  </si>
  <si>
    <t>-259.4</t>
  </si>
  <si>
    <t>-321.7</t>
  </si>
  <si>
    <t>6,912.0</t>
  </si>
  <si>
    <t>1.54</t>
  </si>
  <si>
    <t>174.43</t>
  </si>
  <si>
    <t>6,891.7</t>
  </si>
  <si>
    <t>-261.3</t>
  </si>
  <si>
    <t>-321.4</t>
  </si>
  <si>
    <t>7,006.0</t>
  </si>
  <si>
    <t>216.18</t>
  </si>
  <si>
    <t>6,985.7</t>
  </si>
  <si>
    <t>-263.7</t>
  </si>
  <si>
    <t>-322.1</t>
  </si>
  <si>
    <t>7,102.0</t>
  </si>
  <si>
    <t>214.77</t>
  </si>
  <si>
    <t>7,081.6</t>
  </si>
  <si>
    <t>-266.4</t>
  </si>
  <si>
    <t>-324.1</t>
  </si>
  <si>
    <t>7,197.0</t>
  </si>
  <si>
    <t>236.30</t>
  </si>
  <si>
    <t>7,176.5</t>
  </si>
  <si>
    <t>-269.1</t>
  </si>
  <si>
    <t>-326.8</t>
  </si>
  <si>
    <t>7,291.0</t>
  </si>
  <si>
    <t>2.64</t>
  </si>
  <si>
    <t>233.58</t>
  </si>
  <si>
    <t>7,270.4</t>
  </si>
  <si>
    <t>-271.5</t>
  </si>
  <si>
    <t>7,386.0</t>
  </si>
  <si>
    <t>240.35</t>
  </si>
  <si>
    <t>7,365.3</t>
  </si>
  <si>
    <t>-274.1</t>
  </si>
  <si>
    <t>-334.3</t>
  </si>
  <si>
    <t>7,481.0</t>
  </si>
  <si>
    <t>241.31</t>
  </si>
  <si>
    <t>7,460.1</t>
  </si>
  <si>
    <t>-277.1</t>
  </si>
  <si>
    <t>-339.7</t>
  </si>
  <si>
    <t>7,576.0</t>
  </si>
  <si>
    <t>242.19</t>
  </si>
  <si>
    <t>7,554.8</t>
  </si>
  <si>
    <t>-280.5</t>
  </si>
  <si>
    <t>-346.1</t>
  </si>
  <si>
    <t>7,671.0</t>
  </si>
  <si>
    <t>233.23</t>
  </si>
  <si>
    <t>7,649.5</t>
  </si>
  <si>
    <t>-284.4</t>
  </si>
  <si>
    <t>-352.3</t>
  </si>
  <si>
    <t>7,765.0</t>
  </si>
  <si>
    <t>7,743.3</t>
  </si>
  <si>
    <t>-288.3</t>
  </si>
  <si>
    <t>-358.1</t>
  </si>
  <si>
    <t>7,834.0</t>
  </si>
  <si>
    <t>7,812.1</t>
  </si>
  <si>
    <t>-290.9</t>
  </si>
  <si>
    <t>-362.3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</si>
</sst>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4"/>
  <sheetViews>
    <sheetView tabSelected="1" view="pageBreakPreview" zoomScaleNormal="100" zoomScaleSheetLayoutView="100" workbookViewId="0">
      <selection activeCell="A92" sqref="A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66</v>
      </c>
      <c r="C2" s="19" t="s">
        <v>38</v>
      </c>
      <c r="D2" s="19" t="s">
        <v>67</v>
      </c>
      <c r="E2" s="19" t="s">
        <v>66</v>
      </c>
      <c r="F2" s="19" t="s">
        <v>68</v>
      </c>
      <c r="G2" s="19" t="s">
        <v>69</v>
      </c>
    </row>
    <row r="3" spans="1:10" x14ac:dyDescent="0.25">
      <c r="A3" s="17" t="s">
        <v>33</v>
      </c>
      <c r="B3" s="19" t="s">
        <v>70</v>
      </c>
      <c r="C3" s="19" t="s">
        <v>37</v>
      </c>
      <c r="D3" s="19" t="s">
        <v>71</v>
      </c>
      <c r="E3" s="19" t="s">
        <v>70</v>
      </c>
      <c r="F3" s="19" t="s">
        <v>68</v>
      </c>
      <c r="G3" s="19" t="s">
        <v>72</v>
      </c>
    </row>
    <row r="4" spans="1:10" ht="15.75" thickBot="1" x14ac:dyDescent="0.3">
      <c r="A4" s="8" t="s">
        <v>8</v>
      </c>
      <c r="B4" s="19" t="s">
        <v>73</v>
      </c>
      <c r="C4" s="19" t="s">
        <v>74</v>
      </c>
      <c r="D4" s="19" t="s">
        <v>75</v>
      </c>
      <c r="E4" s="19" t="s">
        <v>73</v>
      </c>
      <c r="F4" s="19" t="s">
        <v>76</v>
      </c>
      <c r="G4" s="19" t="s">
        <v>77</v>
      </c>
    </row>
    <row r="5" spans="1:10" ht="15.75" thickBot="1" x14ac:dyDescent="0.3">
      <c r="A5" s="11">
        <v>10433</v>
      </c>
      <c r="B5" s="19" t="s">
        <v>78</v>
      </c>
      <c r="C5" s="19" t="s">
        <v>56</v>
      </c>
      <c r="D5" s="19" t="s">
        <v>50</v>
      </c>
      <c r="E5" s="19" t="s">
        <v>78</v>
      </c>
      <c r="F5" s="19" t="s">
        <v>79</v>
      </c>
      <c r="G5" s="19" t="s">
        <v>80</v>
      </c>
    </row>
    <row r="6" spans="1:10" x14ac:dyDescent="0.25">
      <c r="A6" s="9" t="s">
        <v>9</v>
      </c>
      <c r="B6" s="19" t="s">
        <v>81</v>
      </c>
      <c r="C6" s="19" t="s">
        <v>57</v>
      </c>
      <c r="D6" s="19" t="s">
        <v>82</v>
      </c>
      <c r="E6" s="19" t="s">
        <v>83</v>
      </c>
      <c r="F6" s="19" t="s">
        <v>72</v>
      </c>
      <c r="G6" s="19" t="s">
        <v>84</v>
      </c>
    </row>
    <row r="7" spans="1:10" x14ac:dyDescent="0.25">
      <c r="A7" s="17" t="s">
        <v>64</v>
      </c>
      <c r="B7" s="19" t="s">
        <v>85</v>
      </c>
      <c r="C7" s="19" t="s">
        <v>86</v>
      </c>
      <c r="D7" s="19" t="s">
        <v>87</v>
      </c>
      <c r="E7" s="19" t="s">
        <v>88</v>
      </c>
      <c r="F7" s="19" t="s">
        <v>89</v>
      </c>
      <c r="G7" s="19" t="s">
        <v>90</v>
      </c>
    </row>
    <row r="8" spans="1:10" ht="15.75" thickBot="1" x14ac:dyDescent="0.3">
      <c r="A8" s="14" t="s">
        <v>12</v>
      </c>
      <c r="B8" s="19" t="s">
        <v>91</v>
      </c>
      <c r="C8" s="19" t="s">
        <v>92</v>
      </c>
      <c r="D8" s="19" t="s">
        <v>93</v>
      </c>
      <c r="E8" s="19" t="s">
        <v>94</v>
      </c>
      <c r="F8" s="19" t="s">
        <v>95</v>
      </c>
      <c r="G8" s="19" t="s">
        <v>96</v>
      </c>
    </row>
    <row r="9" spans="1:10" ht="15.75" thickBot="1" x14ac:dyDescent="0.3">
      <c r="A9" s="12" t="s">
        <v>65</v>
      </c>
      <c r="B9" s="19" t="s">
        <v>97</v>
      </c>
      <c r="C9" s="19" t="s">
        <v>98</v>
      </c>
      <c r="D9" s="19" t="s">
        <v>99</v>
      </c>
      <c r="E9" s="19" t="s">
        <v>100</v>
      </c>
      <c r="F9" s="19" t="s">
        <v>42</v>
      </c>
      <c r="G9" s="19" t="s">
        <v>101</v>
      </c>
      <c r="H9" t="s">
        <v>35</v>
      </c>
    </row>
    <row r="10" spans="1:10" ht="15.75" thickBot="1" x14ac:dyDescent="0.3">
      <c r="A10" s="13" t="s">
        <v>11</v>
      </c>
      <c r="B10" s="19" t="s">
        <v>102</v>
      </c>
      <c r="C10" s="19" t="s">
        <v>103</v>
      </c>
      <c r="D10" s="19" t="s">
        <v>104</v>
      </c>
      <c r="E10" s="19" t="s">
        <v>105</v>
      </c>
      <c r="F10" s="19" t="s">
        <v>106</v>
      </c>
      <c r="G10" s="19" t="s">
        <v>107</v>
      </c>
    </row>
    <row r="11" spans="1:10" ht="15.75" thickBot="1" x14ac:dyDescent="0.3">
      <c r="A11" s="18" t="s">
        <v>36</v>
      </c>
      <c r="B11" s="19" t="s">
        <v>108</v>
      </c>
      <c r="C11" s="19" t="s">
        <v>103</v>
      </c>
      <c r="D11" s="19" t="s">
        <v>109</v>
      </c>
      <c r="E11" s="19" t="s">
        <v>110</v>
      </c>
      <c r="F11" s="19" t="s">
        <v>111</v>
      </c>
      <c r="G11" s="19" t="s">
        <v>112</v>
      </c>
    </row>
    <row r="12" spans="1:10" ht="15.75" thickBot="1" x14ac:dyDescent="0.3">
      <c r="A12" s="13" t="s">
        <v>10</v>
      </c>
      <c r="B12" s="19" t="s">
        <v>113</v>
      </c>
      <c r="C12" s="19" t="s">
        <v>114</v>
      </c>
      <c r="D12" s="19" t="s">
        <v>115</v>
      </c>
      <c r="E12" s="19" t="s">
        <v>116</v>
      </c>
      <c r="F12" s="19" t="s">
        <v>117</v>
      </c>
      <c r="G12" s="19" t="s">
        <v>118</v>
      </c>
    </row>
    <row r="13" spans="1:10" ht="15.75" thickBot="1" x14ac:dyDescent="0.3">
      <c r="A13" s="12" t="s">
        <v>34</v>
      </c>
      <c r="B13" s="19" t="s">
        <v>119</v>
      </c>
      <c r="C13" s="19" t="s">
        <v>120</v>
      </c>
      <c r="D13" s="19" t="s">
        <v>121</v>
      </c>
      <c r="E13" s="19" t="s">
        <v>122</v>
      </c>
      <c r="F13" s="19" t="s">
        <v>123</v>
      </c>
      <c r="G13" s="19" t="s">
        <v>124</v>
      </c>
    </row>
    <row r="14" spans="1:10" ht="15.75" thickBot="1" x14ac:dyDescent="0.3">
      <c r="A14" s="13" t="s">
        <v>29</v>
      </c>
      <c r="B14" s="19" t="s">
        <v>125</v>
      </c>
      <c r="C14" s="19" t="s">
        <v>126</v>
      </c>
      <c r="D14" s="19" t="s">
        <v>127</v>
      </c>
      <c r="E14" s="19" t="s">
        <v>128</v>
      </c>
      <c r="F14" s="19" t="s">
        <v>129</v>
      </c>
      <c r="G14" s="19" t="s">
        <v>130</v>
      </c>
    </row>
    <row r="15" spans="1:10" ht="15.75" thickBot="1" x14ac:dyDescent="0.3">
      <c r="A15" t="str">
        <f>INDEX(Lookup!E2:E5,Lookup!F2)</f>
        <v>Directional</v>
      </c>
      <c r="B15" s="19" t="s">
        <v>131</v>
      </c>
      <c r="C15" s="19" t="s">
        <v>132</v>
      </c>
      <c r="D15" s="19" t="s">
        <v>133</v>
      </c>
      <c r="E15" s="19" t="s">
        <v>134</v>
      </c>
      <c r="F15" s="19" t="s">
        <v>135</v>
      </c>
      <c r="G15" s="19" t="s">
        <v>136</v>
      </c>
    </row>
    <row r="16" spans="1:10" ht="15.75" thickBot="1" x14ac:dyDescent="0.3">
      <c r="A16" s="13" t="s">
        <v>13</v>
      </c>
      <c r="B16" s="19" t="s">
        <v>137</v>
      </c>
      <c r="C16" s="19" t="s">
        <v>138</v>
      </c>
      <c r="D16" s="19" t="s">
        <v>139</v>
      </c>
      <c r="E16" s="19" t="s">
        <v>140</v>
      </c>
      <c r="F16" s="19" t="s">
        <v>141</v>
      </c>
      <c r="G16" s="19" t="s">
        <v>142</v>
      </c>
    </row>
    <row r="17" spans="1:7" ht="15.75" thickBot="1" x14ac:dyDescent="0.3">
      <c r="A17" t="str">
        <f>INDEX(Lookup!A2:A4,Lookup!B2)</f>
        <v>True</v>
      </c>
      <c r="B17" s="19" t="s">
        <v>46</v>
      </c>
      <c r="C17" s="19" t="s">
        <v>138</v>
      </c>
      <c r="D17" s="19" t="s">
        <v>143</v>
      </c>
      <c r="E17" s="19" t="s">
        <v>144</v>
      </c>
      <c r="F17" s="19" t="s">
        <v>145</v>
      </c>
      <c r="G17" s="19" t="s">
        <v>146</v>
      </c>
    </row>
    <row r="18" spans="1:7" ht="15.75" thickBot="1" x14ac:dyDescent="0.3">
      <c r="A18" s="13" t="s">
        <v>15</v>
      </c>
      <c r="B18" s="19" t="s">
        <v>147</v>
      </c>
      <c r="C18" s="19" t="s">
        <v>138</v>
      </c>
      <c r="D18" s="19" t="s">
        <v>148</v>
      </c>
      <c r="E18" s="19" t="s">
        <v>149</v>
      </c>
      <c r="F18" s="19" t="s">
        <v>150</v>
      </c>
      <c r="G18" s="19" t="s">
        <v>151</v>
      </c>
    </row>
    <row r="19" spans="1:7" x14ac:dyDescent="0.25">
      <c r="A19" t="e">
        <f>INDEX(Lookup!C2:C12,Lookup!D2)</f>
        <v>#VALUE!</v>
      </c>
      <c r="B19" s="19" t="s">
        <v>152</v>
      </c>
      <c r="C19" s="19" t="s">
        <v>153</v>
      </c>
      <c r="D19" s="19" t="s">
        <v>154</v>
      </c>
      <c r="E19" s="19" t="s">
        <v>155</v>
      </c>
      <c r="F19" s="19" t="s">
        <v>156</v>
      </c>
      <c r="G19" s="19" t="s">
        <v>157</v>
      </c>
    </row>
    <row r="20" spans="1:7" x14ac:dyDescent="0.25">
      <c r="B20" s="19" t="s">
        <v>158</v>
      </c>
      <c r="C20" s="19" t="s">
        <v>120</v>
      </c>
      <c r="D20" s="19" t="s">
        <v>159</v>
      </c>
      <c r="E20" s="19" t="s">
        <v>160</v>
      </c>
      <c r="F20" s="19" t="s">
        <v>161</v>
      </c>
      <c r="G20" s="19" t="s">
        <v>162</v>
      </c>
    </row>
    <row r="21" spans="1:7" x14ac:dyDescent="0.25">
      <c r="B21" s="19" t="s">
        <v>163</v>
      </c>
      <c r="C21" s="19" t="s">
        <v>164</v>
      </c>
      <c r="D21" s="19" t="s">
        <v>165</v>
      </c>
      <c r="E21" s="19" t="s">
        <v>166</v>
      </c>
      <c r="F21" s="19" t="s">
        <v>167</v>
      </c>
      <c r="G21" s="19" t="s">
        <v>168</v>
      </c>
    </row>
    <row r="22" spans="1:7" x14ac:dyDescent="0.25">
      <c r="B22" s="19" t="s">
        <v>169</v>
      </c>
      <c r="C22" s="19" t="s">
        <v>170</v>
      </c>
      <c r="D22" s="19" t="s">
        <v>171</v>
      </c>
      <c r="E22" s="19" t="s">
        <v>172</v>
      </c>
      <c r="F22" s="19" t="s">
        <v>173</v>
      </c>
      <c r="G22" s="19" t="s">
        <v>174</v>
      </c>
    </row>
    <row r="23" spans="1:7" x14ac:dyDescent="0.25">
      <c r="B23" s="19" t="s">
        <v>175</v>
      </c>
      <c r="C23" s="19" t="s">
        <v>176</v>
      </c>
      <c r="D23" s="19" t="s">
        <v>177</v>
      </c>
      <c r="E23" s="19" t="s">
        <v>178</v>
      </c>
      <c r="F23" s="19" t="s">
        <v>179</v>
      </c>
      <c r="G23" s="19" t="s">
        <v>180</v>
      </c>
    </row>
    <row r="24" spans="1:7" x14ac:dyDescent="0.25">
      <c r="B24" s="19" t="s">
        <v>181</v>
      </c>
      <c r="C24" s="19" t="s">
        <v>182</v>
      </c>
      <c r="D24" s="19" t="s">
        <v>183</v>
      </c>
      <c r="E24" s="19" t="s">
        <v>184</v>
      </c>
      <c r="F24" s="19" t="s">
        <v>185</v>
      </c>
      <c r="G24" s="19" t="s">
        <v>186</v>
      </c>
    </row>
    <row r="25" spans="1:7" x14ac:dyDescent="0.25">
      <c r="B25" s="19" t="s">
        <v>187</v>
      </c>
      <c r="C25" s="19" t="s">
        <v>188</v>
      </c>
      <c r="D25" s="19" t="s">
        <v>127</v>
      </c>
      <c r="E25" s="19" t="s">
        <v>189</v>
      </c>
      <c r="F25" s="19" t="s">
        <v>190</v>
      </c>
      <c r="G25" s="19" t="s">
        <v>191</v>
      </c>
    </row>
    <row r="26" spans="1:7" x14ac:dyDescent="0.25">
      <c r="B26" s="19" t="s">
        <v>192</v>
      </c>
      <c r="C26" s="19" t="s">
        <v>52</v>
      </c>
      <c r="D26" s="19" t="s">
        <v>193</v>
      </c>
      <c r="E26" s="19" t="s">
        <v>194</v>
      </c>
      <c r="F26" s="19" t="s">
        <v>195</v>
      </c>
      <c r="G26" s="19" t="s">
        <v>196</v>
      </c>
    </row>
    <row r="27" spans="1:7" x14ac:dyDescent="0.25">
      <c r="B27" s="19" t="s">
        <v>197</v>
      </c>
      <c r="C27" s="19" t="s">
        <v>198</v>
      </c>
      <c r="D27" s="19" t="s">
        <v>199</v>
      </c>
      <c r="E27" s="19" t="s">
        <v>200</v>
      </c>
      <c r="F27" s="19" t="s">
        <v>201</v>
      </c>
      <c r="G27" s="19" t="s">
        <v>202</v>
      </c>
    </row>
    <row r="28" spans="1:7" x14ac:dyDescent="0.25">
      <c r="B28" s="19" t="s">
        <v>203</v>
      </c>
      <c r="C28" s="19" t="s">
        <v>103</v>
      </c>
      <c r="D28" s="19" t="s">
        <v>204</v>
      </c>
      <c r="E28" s="19" t="s">
        <v>205</v>
      </c>
      <c r="F28" s="19" t="s">
        <v>206</v>
      </c>
      <c r="G28" s="19" t="s">
        <v>207</v>
      </c>
    </row>
    <row r="29" spans="1:7" x14ac:dyDescent="0.25">
      <c r="B29" s="19" t="s">
        <v>208</v>
      </c>
      <c r="C29" s="19" t="s">
        <v>209</v>
      </c>
      <c r="D29" s="19" t="s">
        <v>210</v>
      </c>
      <c r="E29" s="19" t="s">
        <v>211</v>
      </c>
      <c r="F29" s="19" t="s">
        <v>212</v>
      </c>
      <c r="G29" s="19" t="s">
        <v>213</v>
      </c>
    </row>
    <row r="30" spans="1:7" x14ac:dyDescent="0.25">
      <c r="B30" s="19" t="s">
        <v>214</v>
      </c>
      <c r="C30" s="19" t="s">
        <v>215</v>
      </c>
      <c r="D30" s="19" t="s">
        <v>216</v>
      </c>
      <c r="E30" s="19" t="s">
        <v>217</v>
      </c>
      <c r="F30" s="19" t="s">
        <v>218</v>
      </c>
      <c r="G30" s="19" t="s">
        <v>219</v>
      </c>
    </row>
    <row r="31" spans="1:7" x14ac:dyDescent="0.25">
      <c r="B31" s="19" t="s">
        <v>220</v>
      </c>
      <c r="C31" s="19" t="s">
        <v>54</v>
      </c>
      <c r="D31" s="19" t="s">
        <v>221</v>
      </c>
      <c r="E31" s="19" t="s">
        <v>222</v>
      </c>
      <c r="F31" s="19" t="s">
        <v>223</v>
      </c>
      <c r="G31" s="19" t="s">
        <v>224</v>
      </c>
    </row>
    <row r="32" spans="1:7" x14ac:dyDescent="0.25">
      <c r="B32" s="19" t="s">
        <v>225</v>
      </c>
      <c r="C32" s="19" t="s">
        <v>44</v>
      </c>
      <c r="D32" s="19" t="s">
        <v>226</v>
      </c>
      <c r="E32" s="19" t="s">
        <v>227</v>
      </c>
      <c r="F32" s="19" t="s">
        <v>228</v>
      </c>
      <c r="G32" s="19" t="s">
        <v>229</v>
      </c>
    </row>
    <row r="33" spans="2:7" x14ac:dyDescent="0.25">
      <c r="B33" s="19" t="s">
        <v>230</v>
      </c>
      <c r="C33" s="19" t="s">
        <v>231</v>
      </c>
      <c r="D33" s="19" t="s">
        <v>232</v>
      </c>
      <c r="E33" s="19" t="s">
        <v>233</v>
      </c>
      <c r="F33" s="19" t="s">
        <v>234</v>
      </c>
      <c r="G33" s="19" t="s">
        <v>235</v>
      </c>
    </row>
    <row r="34" spans="2:7" x14ac:dyDescent="0.25">
      <c r="B34" s="19" t="s">
        <v>236</v>
      </c>
      <c r="C34" s="19" t="s">
        <v>237</v>
      </c>
      <c r="D34" s="19" t="s">
        <v>238</v>
      </c>
      <c r="E34" s="19" t="s">
        <v>239</v>
      </c>
      <c r="F34" s="19" t="s">
        <v>240</v>
      </c>
      <c r="G34" s="19" t="s">
        <v>241</v>
      </c>
    </row>
    <row r="35" spans="2:7" x14ac:dyDescent="0.25">
      <c r="B35" s="19" t="s">
        <v>242</v>
      </c>
      <c r="C35" s="19" t="s">
        <v>243</v>
      </c>
      <c r="D35" s="19" t="s">
        <v>244</v>
      </c>
      <c r="E35" s="19" t="s">
        <v>245</v>
      </c>
      <c r="F35" s="19" t="s">
        <v>246</v>
      </c>
      <c r="G35" s="19" t="s">
        <v>247</v>
      </c>
    </row>
    <row r="36" spans="2:7" x14ac:dyDescent="0.25">
      <c r="B36" s="19" t="s">
        <v>248</v>
      </c>
      <c r="C36" s="19" t="s">
        <v>114</v>
      </c>
      <c r="D36" s="19" t="s">
        <v>249</v>
      </c>
      <c r="E36" s="19" t="s">
        <v>250</v>
      </c>
      <c r="F36" s="19" t="s">
        <v>251</v>
      </c>
      <c r="G36" s="19" t="s">
        <v>252</v>
      </c>
    </row>
    <row r="37" spans="2:7" x14ac:dyDescent="0.25">
      <c r="B37" s="19" t="s">
        <v>253</v>
      </c>
      <c r="C37" s="19" t="s">
        <v>254</v>
      </c>
      <c r="D37" s="19" t="s">
        <v>255</v>
      </c>
      <c r="E37" s="19" t="s">
        <v>256</v>
      </c>
      <c r="F37" s="19" t="s">
        <v>257</v>
      </c>
      <c r="G37" s="19" t="s">
        <v>258</v>
      </c>
    </row>
    <row r="38" spans="2:7" x14ac:dyDescent="0.25">
      <c r="B38" s="19" t="s">
        <v>259</v>
      </c>
      <c r="C38" s="19" t="s">
        <v>260</v>
      </c>
      <c r="D38" s="19" t="s">
        <v>261</v>
      </c>
      <c r="E38" s="19" t="s">
        <v>262</v>
      </c>
      <c r="F38" s="19" t="s">
        <v>263</v>
      </c>
      <c r="G38" s="19" t="s">
        <v>264</v>
      </c>
    </row>
    <row r="39" spans="2:7" x14ac:dyDescent="0.25">
      <c r="B39" s="19" t="s">
        <v>265</v>
      </c>
      <c r="C39" s="19" t="s">
        <v>182</v>
      </c>
      <c r="D39" s="19" t="s">
        <v>266</v>
      </c>
      <c r="E39" s="19" t="s">
        <v>267</v>
      </c>
      <c r="F39" s="19" t="s">
        <v>268</v>
      </c>
      <c r="G39" s="19" t="s">
        <v>269</v>
      </c>
    </row>
    <row r="40" spans="2:7" x14ac:dyDescent="0.25">
      <c r="B40" s="19" t="s">
        <v>270</v>
      </c>
      <c r="C40" s="19" t="s">
        <v>231</v>
      </c>
      <c r="D40" s="19" t="s">
        <v>271</v>
      </c>
      <c r="E40" s="19" t="s">
        <v>272</v>
      </c>
      <c r="F40" s="19" t="s">
        <v>273</v>
      </c>
      <c r="G40" s="19" t="s">
        <v>274</v>
      </c>
    </row>
    <row r="41" spans="2:7" x14ac:dyDescent="0.25">
      <c r="B41" s="19" t="s">
        <v>275</v>
      </c>
      <c r="C41" s="19" t="s">
        <v>39</v>
      </c>
      <c r="D41" s="19" t="s">
        <v>276</v>
      </c>
      <c r="E41" s="19" t="s">
        <v>277</v>
      </c>
      <c r="F41" s="19" t="s">
        <v>278</v>
      </c>
      <c r="G41" s="19" t="s">
        <v>279</v>
      </c>
    </row>
    <row r="42" spans="2:7" x14ac:dyDescent="0.25">
      <c r="B42" s="19" t="s">
        <v>280</v>
      </c>
      <c r="C42" s="19" t="s">
        <v>198</v>
      </c>
      <c r="D42" s="19" t="s">
        <v>281</v>
      </c>
      <c r="E42" s="19" t="s">
        <v>282</v>
      </c>
      <c r="F42" s="19" t="s">
        <v>48</v>
      </c>
      <c r="G42" s="19" t="s">
        <v>283</v>
      </c>
    </row>
    <row r="43" spans="2:7" x14ac:dyDescent="0.25">
      <c r="B43" s="19" t="s">
        <v>284</v>
      </c>
      <c r="C43" s="19" t="s">
        <v>47</v>
      </c>
      <c r="D43" s="19" t="s">
        <v>285</v>
      </c>
      <c r="E43" s="19" t="s">
        <v>286</v>
      </c>
      <c r="F43" s="19" t="s">
        <v>287</v>
      </c>
      <c r="G43" s="19" t="s">
        <v>288</v>
      </c>
    </row>
    <row r="44" spans="2:7" x14ac:dyDescent="0.25">
      <c r="B44" s="19" t="s">
        <v>289</v>
      </c>
      <c r="C44" s="19" t="s">
        <v>44</v>
      </c>
      <c r="D44" s="19" t="s">
        <v>290</v>
      </c>
      <c r="E44" s="19" t="s">
        <v>291</v>
      </c>
      <c r="F44" s="19" t="s">
        <v>292</v>
      </c>
      <c r="G44" s="19" t="s">
        <v>293</v>
      </c>
    </row>
    <row r="45" spans="2:7" x14ac:dyDescent="0.25">
      <c r="B45" s="19" t="s">
        <v>294</v>
      </c>
      <c r="C45" s="19" t="s">
        <v>182</v>
      </c>
      <c r="D45" s="19" t="s">
        <v>148</v>
      </c>
      <c r="E45" s="19" t="s">
        <v>295</v>
      </c>
      <c r="F45" s="19" t="s">
        <v>296</v>
      </c>
      <c r="G45" s="19" t="s">
        <v>297</v>
      </c>
    </row>
    <row r="46" spans="2:7" x14ac:dyDescent="0.25">
      <c r="B46" s="19" t="s">
        <v>298</v>
      </c>
      <c r="C46" s="19" t="s">
        <v>299</v>
      </c>
      <c r="D46" s="19" t="s">
        <v>300</v>
      </c>
      <c r="E46" s="19" t="s">
        <v>301</v>
      </c>
      <c r="F46" s="19" t="s">
        <v>302</v>
      </c>
      <c r="G46" s="19" t="s">
        <v>49</v>
      </c>
    </row>
    <row r="47" spans="2:7" x14ac:dyDescent="0.25">
      <c r="B47" s="19" t="s">
        <v>303</v>
      </c>
      <c r="C47" s="19" t="s">
        <v>153</v>
      </c>
      <c r="D47" s="19" t="s">
        <v>304</v>
      </c>
      <c r="E47" s="19" t="s">
        <v>305</v>
      </c>
      <c r="F47" s="19" t="s">
        <v>306</v>
      </c>
      <c r="G47" s="19" t="s">
        <v>307</v>
      </c>
    </row>
    <row r="48" spans="2:7" x14ac:dyDescent="0.25">
      <c r="B48" s="19" t="s">
        <v>308</v>
      </c>
      <c r="C48" s="19" t="s">
        <v>43</v>
      </c>
      <c r="D48" s="19" t="s">
        <v>309</v>
      </c>
      <c r="E48" s="19" t="s">
        <v>310</v>
      </c>
      <c r="F48" s="19" t="s">
        <v>311</v>
      </c>
      <c r="G48" s="19" t="s">
        <v>312</v>
      </c>
    </row>
    <row r="49" spans="2:7" x14ac:dyDescent="0.25">
      <c r="B49" s="19" t="s">
        <v>313</v>
      </c>
      <c r="C49" s="19" t="s">
        <v>260</v>
      </c>
      <c r="D49" s="19" t="s">
        <v>314</v>
      </c>
      <c r="E49" s="19" t="s">
        <v>315</v>
      </c>
      <c r="F49" s="19" t="s">
        <v>316</v>
      </c>
      <c r="G49" s="19" t="s">
        <v>317</v>
      </c>
    </row>
    <row r="50" spans="2:7" x14ac:dyDescent="0.25">
      <c r="B50" s="19" t="s">
        <v>318</v>
      </c>
      <c r="C50" s="19" t="s">
        <v>319</v>
      </c>
      <c r="D50" s="19" t="s">
        <v>320</v>
      </c>
      <c r="E50" s="19" t="s">
        <v>321</v>
      </c>
      <c r="F50" s="19" t="s">
        <v>322</v>
      </c>
      <c r="G50" s="19" t="s">
        <v>323</v>
      </c>
    </row>
    <row r="51" spans="2:7" x14ac:dyDescent="0.25">
      <c r="B51" s="19" t="s">
        <v>324</v>
      </c>
      <c r="C51" s="19" t="s">
        <v>319</v>
      </c>
      <c r="D51" s="19" t="s">
        <v>325</v>
      </c>
      <c r="E51" s="19" t="s">
        <v>326</v>
      </c>
      <c r="F51" s="19" t="s">
        <v>327</v>
      </c>
      <c r="G51" s="19" t="s">
        <v>328</v>
      </c>
    </row>
    <row r="52" spans="2:7" x14ac:dyDescent="0.25">
      <c r="B52" s="19" t="s">
        <v>329</v>
      </c>
      <c r="C52" s="19" t="s">
        <v>39</v>
      </c>
      <c r="D52" s="19" t="s">
        <v>330</v>
      </c>
      <c r="E52" s="19" t="s">
        <v>331</v>
      </c>
      <c r="F52" s="19" t="s">
        <v>332</v>
      </c>
      <c r="G52" s="19" t="s">
        <v>333</v>
      </c>
    </row>
    <row r="53" spans="2:7" x14ac:dyDescent="0.25">
      <c r="B53" s="19" t="s">
        <v>334</v>
      </c>
      <c r="C53" s="19" t="s">
        <v>260</v>
      </c>
      <c r="D53" s="19" t="s">
        <v>335</v>
      </c>
      <c r="E53" s="19" t="s">
        <v>336</v>
      </c>
      <c r="F53" s="19" t="s">
        <v>337</v>
      </c>
      <c r="G53" s="19" t="s">
        <v>51</v>
      </c>
    </row>
    <row r="54" spans="2:7" x14ac:dyDescent="0.25">
      <c r="B54" s="19" t="s">
        <v>338</v>
      </c>
      <c r="C54" s="19" t="s">
        <v>41</v>
      </c>
      <c r="D54" s="19" t="s">
        <v>339</v>
      </c>
      <c r="E54" s="19" t="s">
        <v>340</v>
      </c>
      <c r="F54" s="19" t="s">
        <v>341</v>
      </c>
      <c r="G54" s="19" t="s">
        <v>342</v>
      </c>
    </row>
    <row r="55" spans="2:7" x14ac:dyDescent="0.25">
      <c r="B55" s="19" t="s">
        <v>343</v>
      </c>
      <c r="C55" s="19" t="s">
        <v>344</v>
      </c>
      <c r="D55" s="19" t="s">
        <v>345</v>
      </c>
      <c r="E55" s="19" t="s">
        <v>346</v>
      </c>
      <c r="F55" s="19" t="s">
        <v>347</v>
      </c>
      <c r="G55" s="19" t="s">
        <v>348</v>
      </c>
    </row>
    <row r="56" spans="2:7" x14ac:dyDescent="0.25">
      <c r="B56" s="19" t="s">
        <v>349</v>
      </c>
      <c r="C56" s="19" t="s">
        <v>243</v>
      </c>
      <c r="D56" s="19" t="s">
        <v>350</v>
      </c>
      <c r="E56" s="19" t="s">
        <v>351</v>
      </c>
      <c r="F56" s="19" t="s">
        <v>352</v>
      </c>
      <c r="G56" s="19" t="s">
        <v>353</v>
      </c>
    </row>
    <row r="57" spans="2:7" x14ac:dyDescent="0.25">
      <c r="B57" s="19" t="s">
        <v>354</v>
      </c>
      <c r="C57" s="19" t="s">
        <v>355</v>
      </c>
      <c r="D57" s="19" t="s">
        <v>45</v>
      </c>
      <c r="E57" s="19" t="s">
        <v>356</v>
      </c>
      <c r="F57" s="19" t="s">
        <v>357</v>
      </c>
      <c r="G57" s="19" t="s">
        <v>358</v>
      </c>
    </row>
    <row r="58" spans="2:7" x14ac:dyDescent="0.25">
      <c r="B58" s="19" t="s">
        <v>359</v>
      </c>
      <c r="C58" s="19" t="s">
        <v>54</v>
      </c>
      <c r="D58" s="19" t="s">
        <v>360</v>
      </c>
      <c r="E58" s="19" t="s">
        <v>361</v>
      </c>
      <c r="F58" s="19" t="s">
        <v>362</v>
      </c>
      <c r="G58" s="19" t="s">
        <v>363</v>
      </c>
    </row>
    <row r="59" spans="2:7" x14ac:dyDescent="0.25">
      <c r="B59" s="19" t="s">
        <v>364</v>
      </c>
      <c r="C59" s="19" t="s">
        <v>365</v>
      </c>
      <c r="D59" s="19" t="s">
        <v>366</v>
      </c>
      <c r="E59" s="19" t="s">
        <v>367</v>
      </c>
      <c r="F59" s="19" t="s">
        <v>368</v>
      </c>
      <c r="G59" s="19" t="s">
        <v>60</v>
      </c>
    </row>
    <row r="60" spans="2:7" x14ac:dyDescent="0.25">
      <c r="B60" s="19" t="s">
        <v>369</v>
      </c>
      <c r="C60" s="19" t="s">
        <v>62</v>
      </c>
      <c r="D60" s="19" t="s">
        <v>370</v>
      </c>
      <c r="E60" s="19" t="s">
        <v>371</v>
      </c>
      <c r="F60" s="19" t="s">
        <v>372</v>
      </c>
      <c r="G60" s="19" t="s">
        <v>373</v>
      </c>
    </row>
    <row r="61" spans="2:7" x14ac:dyDescent="0.25">
      <c r="B61" s="19" t="s">
        <v>374</v>
      </c>
      <c r="C61" s="19" t="s">
        <v>375</v>
      </c>
      <c r="D61" s="19" t="s">
        <v>376</v>
      </c>
      <c r="E61" s="19" t="s">
        <v>377</v>
      </c>
      <c r="F61" s="19" t="s">
        <v>378</v>
      </c>
      <c r="G61" s="19" t="s">
        <v>379</v>
      </c>
    </row>
    <row r="62" spans="2:7" x14ac:dyDescent="0.25">
      <c r="B62" s="19" t="s">
        <v>380</v>
      </c>
      <c r="C62" s="19" t="s">
        <v>381</v>
      </c>
      <c r="D62" s="19" t="s">
        <v>382</v>
      </c>
      <c r="E62" s="19" t="s">
        <v>383</v>
      </c>
      <c r="F62" s="19" t="s">
        <v>384</v>
      </c>
      <c r="G62" s="19" t="s">
        <v>385</v>
      </c>
    </row>
    <row r="63" spans="2:7" x14ac:dyDescent="0.25">
      <c r="B63" s="19" t="s">
        <v>386</v>
      </c>
      <c r="C63" s="19" t="s">
        <v>387</v>
      </c>
      <c r="D63" s="19" t="s">
        <v>388</v>
      </c>
      <c r="E63" s="19" t="s">
        <v>389</v>
      </c>
      <c r="F63" s="19" t="s">
        <v>390</v>
      </c>
      <c r="G63" s="19" t="s">
        <v>391</v>
      </c>
    </row>
    <row r="64" spans="2:7" x14ac:dyDescent="0.25">
      <c r="B64" s="19" t="s">
        <v>392</v>
      </c>
      <c r="C64" s="19" t="s">
        <v>393</v>
      </c>
      <c r="D64" s="19" t="s">
        <v>394</v>
      </c>
      <c r="E64" s="19" t="s">
        <v>395</v>
      </c>
      <c r="F64" s="19" t="s">
        <v>396</v>
      </c>
      <c r="G64" s="19" t="s">
        <v>397</v>
      </c>
    </row>
    <row r="65" spans="2:7" x14ac:dyDescent="0.25">
      <c r="B65" s="19" t="s">
        <v>398</v>
      </c>
      <c r="C65" s="19" t="s">
        <v>365</v>
      </c>
      <c r="D65" s="19" t="s">
        <v>399</v>
      </c>
      <c r="E65" s="19" t="s">
        <v>400</v>
      </c>
      <c r="F65" s="19" t="s">
        <v>401</v>
      </c>
      <c r="G65" s="19" t="s">
        <v>55</v>
      </c>
    </row>
    <row r="66" spans="2:7" x14ac:dyDescent="0.25">
      <c r="B66" s="19" t="s">
        <v>402</v>
      </c>
      <c r="C66" s="19" t="s">
        <v>62</v>
      </c>
      <c r="D66" s="19" t="s">
        <v>403</v>
      </c>
      <c r="E66" s="19" t="s">
        <v>404</v>
      </c>
      <c r="F66" s="19" t="s">
        <v>405</v>
      </c>
      <c r="G66" s="19" t="s">
        <v>406</v>
      </c>
    </row>
    <row r="67" spans="2:7" x14ac:dyDescent="0.25">
      <c r="B67" s="19" t="s">
        <v>407</v>
      </c>
      <c r="C67" s="19" t="s">
        <v>408</v>
      </c>
      <c r="D67" s="19" t="s">
        <v>409</v>
      </c>
      <c r="E67" s="19" t="s">
        <v>410</v>
      </c>
      <c r="F67" s="19" t="s">
        <v>411</v>
      </c>
      <c r="G67" s="19" t="s">
        <v>412</v>
      </c>
    </row>
    <row r="68" spans="2:7" x14ac:dyDescent="0.25">
      <c r="B68" s="19" t="s">
        <v>413</v>
      </c>
      <c r="C68" s="19" t="s">
        <v>74</v>
      </c>
      <c r="D68" s="19" t="s">
        <v>414</v>
      </c>
      <c r="E68" s="19" t="s">
        <v>415</v>
      </c>
      <c r="F68" s="19" t="s">
        <v>416</v>
      </c>
      <c r="G68" s="19" t="s">
        <v>417</v>
      </c>
    </row>
    <row r="69" spans="2:7" x14ac:dyDescent="0.25">
      <c r="B69" s="19" t="s">
        <v>418</v>
      </c>
      <c r="C69" s="19" t="s">
        <v>419</v>
      </c>
      <c r="D69" s="19" t="s">
        <v>420</v>
      </c>
      <c r="E69" s="19" t="s">
        <v>421</v>
      </c>
      <c r="F69" s="19" t="s">
        <v>422</v>
      </c>
      <c r="G69" s="19" t="s">
        <v>423</v>
      </c>
    </row>
    <row r="70" spans="2:7" x14ac:dyDescent="0.25">
      <c r="B70" s="19" t="s">
        <v>424</v>
      </c>
      <c r="C70" s="19" t="s">
        <v>425</v>
      </c>
      <c r="D70" s="19" t="s">
        <v>426</v>
      </c>
      <c r="E70" s="19" t="s">
        <v>427</v>
      </c>
      <c r="F70" s="19" t="s">
        <v>428</v>
      </c>
      <c r="G70" s="19" t="s">
        <v>429</v>
      </c>
    </row>
    <row r="71" spans="2:7" x14ac:dyDescent="0.25">
      <c r="B71" s="19" t="s">
        <v>430</v>
      </c>
      <c r="C71" s="19" t="s">
        <v>56</v>
      </c>
      <c r="D71" s="19" t="s">
        <v>431</v>
      </c>
      <c r="E71" s="19" t="s">
        <v>432</v>
      </c>
      <c r="F71" s="19" t="s">
        <v>433</v>
      </c>
      <c r="G71" s="19" t="s">
        <v>434</v>
      </c>
    </row>
    <row r="72" spans="2:7" x14ac:dyDescent="0.25">
      <c r="B72" s="19" t="s">
        <v>435</v>
      </c>
      <c r="C72" s="19" t="s">
        <v>419</v>
      </c>
      <c r="D72" s="19" t="s">
        <v>436</v>
      </c>
      <c r="E72" s="19" t="s">
        <v>437</v>
      </c>
      <c r="F72" s="19" t="s">
        <v>438</v>
      </c>
      <c r="G72" s="19" t="s">
        <v>439</v>
      </c>
    </row>
    <row r="73" spans="2:7" x14ac:dyDescent="0.25">
      <c r="B73" s="19" t="s">
        <v>440</v>
      </c>
      <c r="C73" s="19" t="s">
        <v>40</v>
      </c>
      <c r="D73" s="19" t="s">
        <v>441</v>
      </c>
      <c r="E73" s="19" t="s">
        <v>442</v>
      </c>
      <c r="F73" s="19" t="s">
        <v>443</v>
      </c>
      <c r="G73" s="19" t="s">
        <v>444</v>
      </c>
    </row>
    <row r="74" spans="2:7" x14ac:dyDescent="0.25">
      <c r="B74" s="19" t="s">
        <v>445</v>
      </c>
      <c r="C74" s="19" t="s">
        <v>446</v>
      </c>
      <c r="D74" s="19" t="s">
        <v>447</v>
      </c>
      <c r="E74" s="19" t="s">
        <v>448</v>
      </c>
      <c r="F74" s="19" t="s">
        <v>449</v>
      </c>
      <c r="G74" s="19" t="s">
        <v>450</v>
      </c>
    </row>
    <row r="75" spans="2:7" x14ac:dyDescent="0.25">
      <c r="B75" s="19" t="s">
        <v>451</v>
      </c>
      <c r="C75" s="19" t="s">
        <v>59</v>
      </c>
      <c r="D75" s="19" t="s">
        <v>452</v>
      </c>
      <c r="E75" s="19" t="s">
        <v>453</v>
      </c>
      <c r="F75" s="19" t="s">
        <v>454</v>
      </c>
      <c r="G75" s="19" t="s">
        <v>455</v>
      </c>
    </row>
    <row r="76" spans="2:7" x14ac:dyDescent="0.25">
      <c r="B76" s="19" t="s">
        <v>456</v>
      </c>
      <c r="C76" s="19" t="s">
        <v>61</v>
      </c>
      <c r="D76" s="19" t="s">
        <v>457</v>
      </c>
      <c r="E76" s="19" t="s">
        <v>458</v>
      </c>
      <c r="F76" s="19" t="s">
        <v>459</v>
      </c>
      <c r="G76" s="19" t="s">
        <v>460</v>
      </c>
    </row>
    <row r="77" spans="2:7" x14ac:dyDescent="0.25">
      <c r="B77" s="19" t="s">
        <v>461</v>
      </c>
      <c r="C77" s="19" t="s">
        <v>387</v>
      </c>
      <c r="D77" s="19" t="s">
        <v>462</v>
      </c>
      <c r="E77" s="19" t="s">
        <v>463</v>
      </c>
      <c r="F77" s="19" t="s">
        <v>464</v>
      </c>
      <c r="G77" s="19" t="s">
        <v>465</v>
      </c>
    </row>
    <row r="78" spans="2:7" x14ac:dyDescent="0.25">
      <c r="B78" s="19" t="s">
        <v>466</v>
      </c>
      <c r="C78" s="19" t="s">
        <v>467</v>
      </c>
      <c r="D78" s="19" t="s">
        <v>468</v>
      </c>
      <c r="E78" s="19" t="s">
        <v>469</v>
      </c>
      <c r="F78" s="19" t="s">
        <v>470</v>
      </c>
      <c r="G78" s="19" t="s">
        <v>58</v>
      </c>
    </row>
    <row r="79" spans="2:7" x14ac:dyDescent="0.25">
      <c r="B79" s="19" t="s">
        <v>471</v>
      </c>
      <c r="C79" s="19" t="s">
        <v>63</v>
      </c>
      <c r="D79" s="19" t="s">
        <v>472</v>
      </c>
      <c r="E79" s="19" t="s">
        <v>473</v>
      </c>
      <c r="F79" s="19" t="s">
        <v>474</v>
      </c>
      <c r="G79" s="19" t="s">
        <v>475</v>
      </c>
    </row>
    <row r="80" spans="2:7" x14ac:dyDescent="0.25">
      <c r="B80" s="19" t="s">
        <v>476</v>
      </c>
      <c r="C80" s="19" t="s">
        <v>209</v>
      </c>
      <c r="D80" s="19" t="s">
        <v>477</v>
      </c>
      <c r="E80" s="19" t="s">
        <v>478</v>
      </c>
      <c r="F80" s="19" t="s">
        <v>479</v>
      </c>
      <c r="G80" s="19" t="s">
        <v>480</v>
      </c>
    </row>
    <row r="81" spans="2:7" x14ac:dyDescent="0.25">
      <c r="B81" s="19" t="s">
        <v>481</v>
      </c>
      <c r="C81" s="19" t="s">
        <v>215</v>
      </c>
      <c r="D81" s="19" t="s">
        <v>482</v>
      </c>
      <c r="E81" s="19" t="s">
        <v>483</v>
      </c>
      <c r="F81" s="19" t="s">
        <v>484</v>
      </c>
      <c r="G81" s="19" t="s">
        <v>485</v>
      </c>
    </row>
    <row r="82" spans="2:7" x14ac:dyDescent="0.25">
      <c r="B82" s="19" t="s">
        <v>486</v>
      </c>
      <c r="C82" s="19" t="s">
        <v>52</v>
      </c>
      <c r="D82" s="19" t="s">
        <v>487</v>
      </c>
      <c r="E82" s="19" t="s">
        <v>488</v>
      </c>
      <c r="F82" s="19" t="s">
        <v>489</v>
      </c>
      <c r="G82" s="19" t="s">
        <v>490</v>
      </c>
    </row>
    <row r="83" spans="2:7" x14ac:dyDescent="0.25">
      <c r="B83" s="19" t="s">
        <v>491</v>
      </c>
      <c r="C83" s="19" t="s">
        <v>53</v>
      </c>
      <c r="D83" s="19" t="s">
        <v>244</v>
      </c>
      <c r="E83" s="19" t="s">
        <v>492</v>
      </c>
      <c r="F83" s="19" t="s">
        <v>493</v>
      </c>
      <c r="G83" s="19" t="s">
        <v>494</v>
      </c>
    </row>
    <row r="84" spans="2:7" x14ac:dyDescent="0.25">
      <c r="B84" s="19" t="s">
        <v>495</v>
      </c>
      <c r="C84" s="19" t="s">
        <v>53</v>
      </c>
      <c r="D84" s="19" t="s">
        <v>244</v>
      </c>
      <c r="E84" s="19" t="s">
        <v>496</v>
      </c>
      <c r="F84" s="19" t="s">
        <v>497</v>
      </c>
      <c r="G84" s="19" t="s">
        <v>498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2015-11-11T20:51:21Z</dcterms:modified>
</cp:coreProperties>
</file>