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<sst xmlns="http://schemas.openxmlformats.org/spreadsheetml/2006/main" count="42" uniqueCount="38">
  <si>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</si>
  <si>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</si>
  <si>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</si>
  <si>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</si>
  <si>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</si>
  <si>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</si>
  <si>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</si>
  <si>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</si>
  <si>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</si>
  <si>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</si>
  <si>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</si>
  <si>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</si>
  <si>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</si>
  <si>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</si>
  <si>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</si>
  <si>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</si>
  <si>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</si>
  <si>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</si>
  <si>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</si>
  <si>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</si>
  <si>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</si>
  <si>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</si>
  <si>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</si>
  <si>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</si>
  <si>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</si>
  <si>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</si>
  <si>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</si>
  <si>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</si>
  <si>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</si>
  <si>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</si>
  <si>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</si>
  <si>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</si>
  <si>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</si>
  <si>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</si>
  <si>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WAAG 22</t>
  </si>
  <si>
    <t>05-123-40348</t>
  </si>
  <si>
    <t>Sec.19-T7N-R65W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</si>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</sst>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C2" sqref="C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9">
        <v>0</v>
      </c>
      <c r="D2" s="19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141</v>
      </c>
      <c r="C3" s="19">
        <v>1.4</v>
      </c>
      <c r="D3" s="19">
        <v>161.1</v>
      </c>
      <c r="E3" s="20">
        <v>140.99</v>
      </c>
      <c r="F3" s="20">
        <v>-1.63</v>
      </c>
      <c r="G3" s="20">
        <v>0.56000000000000005</v>
      </c>
    </row>
    <row r="4" spans="1:11" x14ac:dyDescent="0.25">
      <c r="A4" s="8" t="s">
        <v>8</v>
      </c>
      <c r="B4" s="20">
        <v>231</v>
      </c>
      <c r="C4" s="19">
        <v>0.5</v>
      </c>
      <c r="D4" s="19">
        <v>138.6</v>
      </c>
      <c r="E4" s="20">
        <v>230.97</v>
      </c>
      <c r="F4" s="20">
        <v>-2.96</v>
      </c>
      <c r="G4" s="20">
        <v>1.17</v>
      </c>
    </row>
    <row r="5" spans="1:11" x14ac:dyDescent="0.25">
      <c r="A5" s="18">
        <v>10459</v>
      </c>
      <c r="B5" s="20">
        <v>321</v>
      </c>
      <c r="C5" s="19">
        <v>0.5</v>
      </c>
      <c r="D5" s="19">
        <v>122.3</v>
      </c>
      <c r="E5" s="20">
        <v>320.97000000000003</v>
      </c>
      <c r="F5" s="20">
        <v>-3.47</v>
      </c>
      <c r="G5" s="20">
        <v>1.77</v>
      </c>
    </row>
    <row r="6" spans="1:11" ht="15.75" thickBot="1" x14ac:dyDescent="0.3">
      <c r="A6" s="9" t="s">
        <v>9</v>
      </c>
      <c r="B6" s="20">
        <v>411</v>
      </c>
      <c r="C6" s="19">
        <v>0.8</v>
      </c>
      <c r="D6" s="19">
        <v>131.5</v>
      </c>
      <c r="E6" s="20">
        <v>410.96</v>
      </c>
      <c r="F6" s="20">
        <v>-4.0999999999999996</v>
      </c>
      <c r="G6" s="20">
        <v>2.57</v>
      </c>
    </row>
    <row r="7" spans="1:11" ht="15.75" thickBot="1" x14ac:dyDescent="0.3">
      <c r="A7" s="12" t="s">
        <v>34</v>
      </c>
      <c r="B7" s="20">
        <v>501</v>
      </c>
      <c r="C7" s="19">
        <v>1</v>
      </c>
      <c r="D7" s="19">
        <v>329.5</v>
      </c>
      <c r="E7" s="20">
        <v>500.96</v>
      </c>
      <c r="F7" s="20">
        <v>-3.83</v>
      </c>
      <c r="G7" s="20">
        <v>2.64</v>
      </c>
    </row>
    <row r="8" spans="1:11" ht="15.75" thickBot="1" x14ac:dyDescent="0.3">
      <c r="A8" s="14" t="s">
        <v>12</v>
      </c>
      <c r="B8" s="20">
        <v>591</v>
      </c>
      <c r="C8" s="19">
        <v>1.1000000000000001</v>
      </c>
      <c r="D8" s="19">
        <v>334.4</v>
      </c>
      <c r="E8" s="20">
        <v>590.94000000000005</v>
      </c>
      <c r="F8" s="20">
        <v>-2.38</v>
      </c>
      <c r="G8" s="20">
        <v>1.87</v>
      </c>
    </row>
    <row r="9" spans="1:11" ht="15.75" thickBot="1" x14ac:dyDescent="0.3">
      <c r="A9" s="12" t="s">
        <v>35</v>
      </c>
      <c r="B9" s="20">
        <v>681</v>
      </c>
      <c r="C9" s="19">
        <v>1.2</v>
      </c>
      <c r="D9" s="19">
        <v>330.7</v>
      </c>
      <c r="E9" s="20">
        <v>680.93</v>
      </c>
      <c r="F9" s="20">
        <v>-0.78</v>
      </c>
      <c r="G9" s="20">
        <v>1.03</v>
      </c>
    </row>
    <row r="10" spans="1:11" ht="15.75" thickBot="1" x14ac:dyDescent="0.3">
      <c r="A10" s="13" t="s">
        <v>11</v>
      </c>
      <c r="B10" s="20">
        <v>771</v>
      </c>
      <c r="C10" s="19">
        <v>0.9</v>
      </c>
      <c r="D10" s="19">
        <v>346.9</v>
      </c>
      <c r="E10" s="20">
        <v>770.91</v>
      </c>
      <c r="F10" s="20">
        <v>0.73</v>
      </c>
      <c r="G10" s="20">
        <v>0.41</v>
      </c>
    </row>
    <row r="11" spans="1:11" ht="15.75" thickBot="1" x14ac:dyDescent="0.3">
      <c r="A11" s="17" t="s">
        <v>36</v>
      </c>
      <c r="B11" s="20">
        <v>859</v>
      </c>
      <c r="C11" s="19">
        <v>0.4</v>
      </c>
      <c r="D11" s="19">
        <v>352.1</v>
      </c>
      <c r="E11" s="20">
        <v>858.91</v>
      </c>
      <c r="F11" s="20">
        <v>1.71</v>
      </c>
      <c r="G11" s="20">
        <v>0.21</v>
      </c>
    </row>
    <row r="12" spans="1:11" ht="15.75" thickBot="1" x14ac:dyDescent="0.3">
      <c r="A12" s="13" t="s">
        <v>10</v>
      </c>
      <c r="B12" s="20">
        <v>987</v>
      </c>
      <c r="C12" s="19">
        <v>1.1000000000000001</v>
      </c>
      <c r="D12" s="19">
        <v>28</v>
      </c>
      <c r="E12" s="20">
        <v>986.89</v>
      </c>
      <c r="F12" s="20">
        <v>3.24</v>
      </c>
      <c r="G12" s="20">
        <v>0.73</v>
      </c>
    </row>
    <row r="13" spans="1:11" ht="15.75" thickBot="1" x14ac:dyDescent="0.3">
      <c r="A13" s="12" t="s">
        <v>37</v>
      </c>
      <c r="B13" s="20">
        <v>1258</v>
      </c>
      <c r="C13" s="19">
        <v>1.2</v>
      </c>
      <c r="D13" s="19">
        <v>61.4</v>
      </c>
      <c r="E13" s="20">
        <v>1257.8399999999999</v>
      </c>
      <c r="F13" s="20">
        <v>6.89</v>
      </c>
      <c r="G13" s="20">
        <v>4.4400000000000004</v>
      </c>
    </row>
    <row r="14" spans="1:11" ht="15.75" thickBot="1" x14ac:dyDescent="0.3">
      <c r="A14" s="13" t="s">
        <v>29</v>
      </c>
      <c r="B14" s="20">
        <v>1438</v>
      </c>
      <c r="C14" s="19">
        <v>1.2</v>
      </c>
      <c r="D14" s="19">
        <v>51.4</v>
      </c>
      <c r="E14" s="20">
        <v>1437.8</v>
      </c>
      <c r="F14" s="20">
        <v>8.9700000000000006</v>
      </c>
      <c r="G14" s="20">
        <v>7.57</v>
      </c>
    </row>
    <row r="15" spans="1:11" ht="15.75" thickBot="1" x14ac:dyDescent="0.3">
      <c r="A15" t="str">
        <f>INDEX(Lookup!E2:E5,Lookup!F2)</f>
        <v>Horizontal</v>
      </c>
      <c r="B15" s="20">
        <v>1618</v>
      </c>
      <c r="C15" s="19">
        <v>5.5</v>
      </c>
      <c r="D15" s="19">
        <v>94.5</v>
      </c>
      <c r="E15" s="20">
        <v>1617.47</v>
      </c>
      <c r="F15" s="20">
        <v>9.4700000000000006</v>
      </c>
      <c r="G15" s="20">
        <v>17.649999999999999</v>
      </c>
    </row>
    <row r="16" spans="1:11" ht="15.75" thickBot="1" x14ac:dyDescent="0.3">
      <c r="A16" s="13" t="s">
        <v>13</v>
      </c>
      <c r="B16" s="20">
        <v>1798</v>
      </c>
      <c r="C16" s="19">
        <v>7.9</v>
      </c>
      <c r="D16" s="19">
        <v>69.8</v>
      </c>
      <c r="E16" s="20">
        <v>1796.26</v>
      </c>
      <c r="F16" s="20">
        <v>13.07</v>
      </c>
      <c r="G16" s="20">
        <v>37.86</v>
      </c>
    </row>
    <row r="17" spans="1:7" ht="15.75" thickBot="1" x14ac:dyDescent="0.3">
      <c r="A17" t="str">
        <f>INDEX(Lookup!A2:A4,Lookup!B2)</f>
        <v>True</v>
      </c>
      <c r="B17" s="20">
        <v>1979</v>
      </c>
      <c r="C17" s="19">
        <v>11.4</v>
      </c>
      <c r="D17" s="19">
        <v>48.9</v>
      </c>
      <c r="E17" s="20">
        <v>1974.73</v>
      </c>
      <c r="F17" s="20">
        <v>29.13</v>
      </c>
      <c r="G17" s="20">
        <v>63.03</v>
      </c>
    </row>
    <row r="18" spans="1:7" ht="15.75" thickBot="1" x14ac:dyDescent="0.3">
      <c r="A18" s="13" t="s">
        <v>15</v>
      </c>
      <c r="B18" s="20">
        <v>2161</v>
      </c>
      <c r="C18" s="19">
        <v>9.8000000000000007</v>
      </c>
      <c r="D18" s="19">
        <v>47.3</v>
      </c>
      <c r="E18" s="20">
        <v>2153.62</v>
      </c>
      <c r="F18" s="20">
        <v>51.46</v>
      </c>
      <c r="G18" s="20">
        <v>87.97</v>
      </c>
    </row>
    <row r="19" spans="1:7" x14ac:dyDescent="0.25">
      <c r="A19" t="e">
        <f>INDEX(Lookup!C2:C12,Lookup!D2)</f>
        <v>#VALUE!</v>
      </c>
      <c r="B19" s="20">
        <v>2343</v>
      </c>
      <c r="C19" s="19">
        <v>9.1</v>
      </c>
      <c r="D19" s="19">
        <v>48.2</v>
      </c>
      <c r="E19" s="20">
        <v>2333.15</v>
      </c>
      <c r="F19" s="20">
        <v>71.56</v>
      </c>
      <c r="G19" s="20">
        <v>110.08</v>
      </c>
    </row>
    <row r="20" spans="1:7" x14ac:dyDescent="0.25">
      <c r="B20" s="20">
        <v>2524</v>
      </c>
      <c r="C20" s="19">
        <v>8.4</v>
      </c>
      <c r="D20" s="19">
        <v>56</v>
      </c>
      <c r="E20" s="20">
        <v>2512.04</v>
      </c>
      <c r="F20" s="20">
        <v>88.49</v>
      </c>
      <c r="G20" s="20">
        <v>131.72</v>
      </c>
    </row>
    <row r="21" spans="1:7" x14ac:dyDescent="0.25">
      <c r="B21" s="20">
        <v>2707</v>
      </c>
      <c r="C21" s="19">
        <v>8.6999999999999993</v>
      </c>
      <c r="D21" s="19">
        <v>50.7</v>
      </c>
      <c r="E21" s="20">
        <v>2693.01</v>
      </c>
      <c r="F21" s="20">
        <v>104.73</v>
      </c>
      <c r="G21" s="20">
        <v>153.51</v>
      </c>
    </row>
    <row r="22" spans="1:7" x14ac:dyDescent="0.25">
      <c r="B22" s="20">
        <v>2888</v>
      </c>
      <c r="C22" s="19">
        <v>7.6</v>
      </c>
      <c r="D22" s="19">
        <v>48.2</v>
      </c>
      <c r="E22" s="20">
        <v>2872.18</v>
      </c>
      <c r="F22" s="20">
        <v>121.38</v>
      </c>
      <c r="G22" s="20">
        <v>173.02</v>
      </c>
    </row>
    <row r="23" spans="1:7" x14ac:dyDescent="0.25">
      <c r="B23" s="20">
        <v>3068</v>
      </c>
      <c r="C23" s="19">
        <v>9.5</v>
      </c>
      <c r="D23" s="19">
        <v>45.1</v>
      </c>
      <c r="E23" s="20">
        <v>3050.18</v>
      </c>
      <c r="F23" s="20">
        <v>139.80000000000001</v>
      </c>
      <c r="G23" s="20">
        <v>192.42</v>
      </c>
    </row>
    <row r="24" spans="1:7" x14ac:dyDescent="0.25">
      <c r="B24" s="20">
        <v>3249</v>
      </c>
      <c r="C24" s="19">
        <v>8.3000000000000007</v>
      </c>
      <c r="D24" s="19">
        <v>42.4</v>
      </c>
      <c r="E24" s="20">
        <v>3228.99</v>
      </c>
      <c r="F24" s="20">
        <v>159.99</v>
      </c>
      <c r="G24" s="20">
        <v>211.81</v>
      </c>
    </row>
    <row r="25" spans="1:7" x14ac:dyDescent="0.25">
      <c r="B25" s="20">
        <v>3438</v>
      </c>
      <c r="C25" s="19">
        <v>7.4</v>
      </c>
      <c r="D25" s="19">
        <v>53.3</v>
      </c>
      <c r="E25" s="20">
        <v>3416.23</v>
      </c>
      <c r="F25" s="20">
        <v>177.34</v>
      </c>
      <c r="G25" s="20">
        <v>230.77</v>
      </c>
    </row>
    <row r="26" spans="1:7" x14ac:dyDescent="0.25">
      <c r="B26" s="20">
        <v>3626</v>
      </c>
      <c r="C26" s="19">
        <v>6.2</v>
      </c>
      <c r="D26" s="19">
        <v>47</v>
      </c>
      <c r="E26" s="20">
        <v>3602.91</v>
      </c>
      <c r="F26" s="20">
        <v>191.5</v>
      </c>
      <c r="G26" s="20">
        <v>247.9</v>
      </c>
    </row>
    <row r="27" spans="1:7" x14ac:dyDescent="0.25">
      <c r="B27" s="20">
        <v>3813</v>
      </c>
      <c r="C27" s="19">
        <v>7.2</v>
      </c>
      <c r="D27" s="19">
        <v>44.7</v>
      </c>
      <c r="E27" s="20">
        <v>3788.63</v>
      </c>
      <c r="F27" s="20">
        <v>206.72</v>
      </c>
      <c r="G27" s="20">
        <v>263.52999999999997</v>
      </c>
    </row>
    <row r="28" spans="1:7" x14ac:dyDescent="0.25">
      <c r="B28" s="20">
        <v>4002</v>
      </c>
      <c r="C28" s="19">
        <v>9.5</v>
      </c>
      <c r="D28" s="19">
        <v>47.7</v>
      </c>
      <c r="E28" s="20">
        <v>3975.61</v>
      </c>
      <c r="F28" s="20">
        <v>225.64</v>
      </c>
      <c r="G28" s="20">
        <v>283.39999999999998</v>
      </c>
    </row>
    <row r="29" spans="1:7" x14ac:dyDescent="0.25">
      <c r="B29" s="20">
        <v>4190</v>
      </c>
      <c r="C29" s="19">
        <v>9</v>
      </c>
      <c r="D29" s="19">
        <v>44.9</v>
      </c>
      <c r="E29" s="20">
        <v>4161.17</v>
      </c>
      <c r="F29" s="20">
        <v>246.49</v>
      </c>
      <c r="G29" s="20">
        <v>305.26</v>
      </c>
    </row>
    <row r="30" spans="1:7" x14ac:dyDescent="0.25">
      <c r="B30" s="20">
        <v>4378</v>
      </c>
      <c r="C30" s="19">
        <v>7.2</v>
      </c>
      <c r="D30" s="19">
        <v>43.1</v>
      </c>
      <c r="E30" s="20">
        <v>4347.29</v>
      </c>
      <c r="F30" s="20">
        <v>265.51</v>
      </c>
      <c r="G30" s="20">
        <v>323.69</v>
      </c>
    </row>
    <row r="31" spans="1:7" x14ac:dyDescent="0.25">
      <c r="B31" s="20">
        <v>4567</v>
      </c>
      <c r="C31" s="19">
        <v>6.2</v>
      </c>
      <c r="D31" s="19">
        <v>33.1</v>
      </c>
      <c r="E31" s="20">
        <v>4535</v>
      </c>
      <c r="F31" s="20">
        <v>282.70999999999998</v>
      </c>
      <c r="G31" s="20">
        <v>337.35</v>
      </c>
    </row>
    <row r="32" spans="1:7" x14ac:dyDescent="0.25">
      <c r="B32" s="20">
        <v>4754</v>
      </c>
      <c r="C32" s="19">
        <v>7.2</v>
      </c>
      <c r="D32" s="19">
        <v>33.799999999999997</v>
      </c>
      <c r="E32" s="20">
        <v>4720.72</v>
      </c>
      <c r="F32" s="20">
        <v>300.91000000000003</v>
      </c>
      <c r="G32" s="20">
        <v>349.39</v>
      </c>
    </row>
    <row r="33" spans="2:7" x14ac:dyDescent="0.25">
      <c r="B33" s="20">
        <v>4942</v>
      </c>
      <c r="C33" s="19">
        <v>3.1</v>
      </c>
      <c r="D33" s="19">
        <v>56.3</v>
      </c>
      <c r="E33" s="20">
        <v>4907.9399999999996</v>
      </c>
      <c r="F33" s="20">
        <v>313.52999999999997</v>
      </c>
      <c r="G33" s="20">
        <v>360.18</v>
      </c>
    </row>
    <row r="34" spans="2:7" x14ac:dyDescent="0.25">
      <c r="B34" s="20">
        <v>5130</v>
      </c>
      <c r="C34" s="19">
        <v>0.2</v>
      </c>
      <c r="D34" s="19">
        <v>9.6</v>
      </c>
      <c r="E34" s="20">
        <v>5095.84</v>
      </c>
      <c r="F34" s="20">
        <v>316.67</v>
      </c>
      <c r="G34" s="20">
        <v>364.46</v>
      </c>
    </row>
    <row r="35" spans="2:7" x14ac:dyDescent="0.25">
      <c r="B35" s="20">
        <v>5318</v>
      </c>
      <c r="C35" s="19">
        <v>1.9</v>
      </c>
      <c r="D35" s="19">
        <v>69.099999999999994</v>
      </c>
      <c r="E35" s="20">
        <v>5283.8</v>
      </c>
      <c r="F35" s="20">
        <v>318.11</v>
      </c>
      <c r="G35" s="20">
        <v>367.43</v>
      </c>
    </row>
    <row r="36" spans="2:7" x14ac:dyDescent="0.25">
      <c r="B36" s="20">
        <v>5507</v>
      </c>
      <c r="C36" s="19">
        <v>1.4</v>
      </c>
      <c r="D36" s="19">
        <v>58.4</v>
      </c>
      <c r="E36" s="20">
        <v>5472.73</v>
      </c>
      <c r="F36" s="20">
        <v>320.44</v>
      </c>
      <c r="G36" s="20">
        <v>372.32</v>
      </c>
    </row>
    <row r="37" spans="2:7" x14ac:dyDescent="0.25">
      <c r="B37" s="20">
        <v>5694</v>
      </c>
      <c r="C37" s="19">
        <v>3.1</v>
      </c>
      <c r="D37" s="19">
        <v>42.9</v>
      </c>
      <c r="E37" s="20">
        <v>5659.58</v>
      </c>
      <c r="F37" s="20">
        <v>325.33999999999997</v>
      </c>
      <c r="G37" s="20">
        <v>377.71</v>
      </c>
    </row>
    <row r="38" spans="2:7" x14ac:dyDescent="0.25">
      <c r="B38" s="20">
        <v>5788</v>
      </c>
      <c r="C38" s="19">
        <v>2.4</v>
      </c>
      <c r="D38" s="19">
        <v>35.9</v>
      </c>
      <c r="E38" s="20">
        <v>5753.47</v>
      </c>
      <c r="F38" s="20">
        <v>328.79</v>
      </c>
      <c r="G38" s="20">
        <v>380.59</v>
      </c>
    </row>
    <row r="39" spans="2:7" x14ac:dyDescent="0.25">
      <c r="B39" s="20">
        <v>5978</v>
      </c>
      <c r="C39" s="19">
        <v>2.1</v>
      </c>
      <c r="D39" s="19">
        <v>71.400000000000006</v>
      </c>
      <c r="E39" s="20">
        <v>5943.33</v>
      </c>
      <c r="F39" s="20">
        <v>333.13</v>
      </c>
      <c r="G39" s="20">
        <v>386.23</v>
      </c>
    </row>
    <row r="40" spans="2:7" x14ac:dyDescent="0.25">
      <c r="B40" s="20">
        <v>6167</v>
      </c>
      <c r="C40" s="19">
        <v>4</v>
      </c>
      <c r="D40" s="19">
        <v>61.9</v>
      </c>
      <c r="E40" s="20">
        <v>6132.06</v>
      </c>
      <c r="F40" s="20">
        <v>337.34</v>
      </c>
      <c r="G40" s="20">
        <v>395.32</v>
      </c>
    </row>
    <row r="41" spans="2:7" x14ac:dyDescent="0.25">
      <c r="B41" s="20">
        <v>6355</v>
      </c>
      <c r="C41" s="19">
        <v>2.6</v>
      </c>
      <c r="D41" s="19">
        <v>60.2</v>
      </c>
      <c r="E41" s="20">
        <v>6319.74</v>
      </c>
      <c r="F41" s="20">
        <v>342.54</v>
      </c>
      <c r="G41" s="20">
        <v>404.81</v>
      </c>
    </row>
    <row r="42" spans="2:7" x14ac:dyDescent="0.25">
      <c r="B42" s="20">
        <v>6544</v>
      </c>
      <c r="C42" s="19">
        <v>1.6</v>
      </c>
      <c r="D42" s="19">
        <v>51.7</v>
      </c>
      <c r="E42" s="20">
        <v>6508.61</v>
      </c>
      <c r="F42" s="20">
        <v>346.31</v>
      </c>
      <c r="G42" s="20">
        <v>410.6</v>
      </c>
    </row>
    <row r="43" spans="2:7" x14ac:dyDescent="0.25">
      <c r="B43" s="20">
        <v>6732</v>
      </c>
      <c r="C43" s="19">
        <v>0.8</v>
      </c>
      <c r="D43" s="19">
        <v>61.8</v>
      </c>
      <c r="E43" s="20">
        <v>6696.57</v>
      </c>
      <c r="F43" s="20">
        <v>348.56</v>
      </c>
      <c r="G43" s="20">
        <v>413.82</v>
      </c>
    </row>
    <row r="44" spans="2:7" x14ac:dyDescent="0.25">
      <c r="B44" s="20">
        <v>6826</v>
      </c>
      <c r="C44" s="19">
        <v>7.8</v>
      </c>
      <c r="D44" s="19">
        <v>279.2</v>
      </c>
      <c r="E44" s="20">
        <v>6790.3</v>
      </c>
      <c r="F44" s="20">
        <v>349.89</v>
      </c>
      <c r="G44" s="20">
        <v>408.09</v>
      </c>
    </row>
    <row r="45" spans="2:7" x14ac:dyDescent="0.25">
      <c r="B45" s="20">
        <v>6919</v>
      </c>
      <c r="C45" s="19">
        <v>14.9</v>
      </c>
      <c r="D45" s="19">
        <v>292.2</v>
      </c>
      <c r="E45" s="20">
        <v>6881.43</v>
      </c>
      <c r="F45" s="20">
        <v>355.42</v>
      </c>
      <c r="G45" s="20">
        <v>390.76</v>
      </c>
    </row>
    <row r="46" spans="2:7" x14ac:dyDescent="0.25">
      <c r="B46" s="20">
        <v>7013</v>
      </c>
      <c r="C46" s="19">
        <v>23.9</v>
      </c>
      <c r="D46" s="19">
        <v>281.8</v>
      </c>
      <c r="E46" s="20">
        <v>6970.03</v>
      </c>
      <c r="F46" s="20">
        <v>363.9</v>
      </c>
      <c r="G46" s="20">
        <v>360.86</v>
      </c>
    </row>
    <row r="47" spans="2:7" x14ac:dyDescent="0.25">
      <c r="B47" s="20">
        <v>7106</v>
      </c>
      <c r="C47" s="19">
        <v>33.4</v>
      </c>
      <c r="D47" s="19">
        <v>277.8</v>
      </c>
      <c r="E47" s="20">
        <v>7051.56</v>
      </c>
      <c r="F47" s="20">
        <v>371.25</v>
      </c>
      <c r="G47" s="20">
        <v>316.95999999999998</v>
      </c>
    </row>
    <row r="48" spans="2:7" x14ac:dyDescent="0.25">
      <c r="B48" s="20">
        <v>7201</v>
      </c>
      <c r="C48" s="19">
        <v>39.799999999999997</v>
      </c>
      <c r="D48" s="19">
        <v>275.89999999999998</v>
      </c>
      <c r="E48" s="20">
        <v>7127.79</v>
      </c>
      <c r="F48" s="20">
        <v>377.93</v>
      </c>
      <c r="G48" s="20">
        <v>260.75</v>
      </c>
    </row>
    <row r="49" spans="2:7" x14ac:dyDescent="0.25">
      <c r="B49" s="20">
        <v>7296</v>
      </c>
      <c r="C49" s="19">
        <v>48.1</v>
      </c>
      <c r="D49" s="19">
        <v>269.89999999999998</v>
      </c>
      <c r="E49" s="20">
        <v>7196.15</v>
      </c>
      <c r="F49" s="20">
        <v>381</v>
      </c>
      <c r="G49" s="20">
        <v>195</v>
      </c>
    </row>
    <row r="50" spans="2:7" x14ac:dyDescent="0.25">
      <c r="B50" s="20">
        <v>7390</v>
      </c>
      <c r="C50" s="19">
        <v>59.5</v>
      </c>
      <c r="D50" s="19">
        <v>270.2</v>
      </c>
      <c r="E50" s="20">
        <v>7251.58</v>
      </c>
      <c r="F50" s="20">
        <v>381.08</v>
      </c>
      <c r="G50" s="20">
        <v>119.28</v>
      </c>
    </row>
    <row r="51" spans="2:7" x14ac:dyDescent="0.25">
      <c r="B51" s="20">
        <v>7484</v>
      </c>
      <c r="C51" s="19">
        <v>69.2</v>
      </c>
      <c r="D51" s="19">
        <v>272.5</v>
      </c>
      <c r="E51" s="20">
        <v>7292.23</v>
      </c>
      <c r="F51" s="20">
        <v>383.14</v>
      </c>
      <c r="G51" s="20">
        <v>34.67</v>
      </c>
    </row>
    <row r="52" spans="2:7" x14ac:dyDescent="0.25">
      <c r="B52" s="20">
        <v>7579</v>
      </c>
      <c r="C52" s="19">
        <v>79.099999999999994</v>
      </c>
      <c r="D52" s="19">
        <v>271.3</v>
      </c>
      <c r="E52" s="20">
        <v>7318.14</v>
      </c>
      <c r="F52" s="20">
        <v>386.15</v>
      </c>
      <c r="G52" s="20">
        <v>-56.55</v>
      </c>
    </row>
    <row r="53" spans="2:7" x14ac:dyDescent="0.25">
      <c r="B53" s="20">
        <v>7610</v>
      </c>
      <c r="C53" s="19">
        <v>83.8</v>
      </c>
      <c r="D53" s="19">
        <v>270.8</v>
      </c>
      <c r="E53" s="20">
        <v>7322.75</v>
      </c>
      <c r="F53" s="20">
        <v>386.71</v>
      </c>
      <c r="G53" s="20">
        <v>-87.19</v>
      </c>
    </row>
    <row r="54" spans="2:7" x14ac:dyDescent="0.25">
      <c r="B54" s="20">
        <v>7785</v>
      </c>
      <c r="C54" s="19">
        <v>89.3</v>
      </c>
      <c r="D54" s="19">
        <v>271.3</v>
      </c>
      <c r="E54" s="20">
        <v>7333.28</v>
      </c>
      <c r="F54" s="20">
        <v>389.91</v>
      </c>
      <c r="G54" s="20">
        <v>-261.77999999999997</v>
      </c>
    </row>
    <row r="55" spans="2:7" x14ac:dyDescent="0.25">
      <c r="B55" s="20">
        <v>7880</v>
      </c>
      <c r="C55" s="19">
        <v>86.7</v>
      </c>
      <c r="D55" s="19">
        <v>270.8</v>
      </c>
      <c r="E55" s="20">
        <v>7336.59</v>
      </c>
      <c r="F55" s="20">
        <v>391.65</v>
      </c>
      <c r="G55" s="20">
        <v>-356.7</v>
      </c>
    </row>
    <row r="56" spans="2:7" x14ac:dyDescent="0.25">
      <c r="B56" s="20">
        <v>7974</v>
      </c>
      <c r="C56" s="19">
        <v>88.5</v>
      </c>
      <c r="D56" s="19">
        <v>269.2</v>
      </c>
      <c r="E56" s="20">
        <v>7340.53</v>
      </c>
      <c r="F56" s="20">
        <v>391.65</v>
      </c>
      <c r="G56" s="20">
        <v>-450.61</v>
      </c>
    </row>
    <row r="57" spans="2:7" x14ac:dyDescent="0.25">
      <c r="B57" s="20">
        <v>8069</v>
      </c>
      <c r="C57" s="19">
        <v>90.9</v>
      </c>
      <c r="D57" s="19">
        <v>267.60000000000002</v>
      </c>
      <c r="E57" s="20">
        <v>7341.02</v>
      </c>
      <c r="F57" s="20">
        <v>389</v>
      </c>
      <c r="G57" s="20">
        <v>-545.55999999999995</v>
      </c>
    </row>
    <row r="58" spans="2:7" x14ac:dyDescent="0.25">
      <c r="B58" s="20">
        <v>8163</v>
      </c>
      <c r="C58" s="19">
        <v>91.6</v>
      </c>
      <c r="D58" s="19">
        <v>267.60000000000002</v>
      </c>
      <c r="E58" s="20">
        <v>7338.97</v>
      </c>
      <c r="F58" s="20">
        <v>385.06</v>
      </c>
      <c r="G58" s="20">
        <v>-639.45000000000005</v>
      </c>
    </row>
    <row r="59" spans="2:7" x14ac:dyDescent="0.25">
      <c r="B59" s="20">
        <v>8257</v>
      </c>
      <c r="C59" s="19">
        <v>91.1</v>
      </c>
      <c r="D59" s="19">
        <v>267.8</v>
      </c>
      <c r="E59" s="20">
        <v>7336.76</v>
      </c>
      <c r="F59" s="20">
        <v>381.29</v>
      </c>
      <c r="G59" s="20">
        <v>-733.35</v>
      </c>
    </row>
    <row r="60" spans="2:7" x14ac:dyDescent="0.25">
      <c r="B60" s="20">
        <v>8352</v>
      </c>
      <c r="C60" s="19">
        <v>91.9</v>
      </c>
      <c r="D60" s="19">
        <v>266.89999999999998</v>
      </c>
      <c r="E60" s="20">
        <v>7334.27</v>
      </c>
      <c r="F60" s="20">
        <v>376.9</v>
      </c>
      <c r="G60" s="20">
        <v>-828.21</v>
      </c>
    </row>
    <row r="61" spans="2:7" x14ac:dyDescent="0.25">
      <c r="B61" s="20">
        <v>8446</v>
      </c>
      <c r="C61" s="19">
        <v>90.1</v>
      </c>
      <c r="D61" s="19">
        <v>266.5</v>
      </c>
      <c r="E61" s="20">
        <v>7332.63</v>
      </c>
      <c r="F61" s="20">
        <v>371.49</v>
      </c>
      <c r="G61" s="20">
        <v>-922.04</v>
      </c>
    </row>
    <row r="62" spans="2:7" x14ac:dyDescent="0.25">
      <c r="B62" s="20">
        <v>8541</v>
      </c>
      <c r="C62" s="19">
        <v>90.9</v>
      </c>
      <c r="D62" s="19">
        <v>266.5</v>
      </c>
      <c r="E62" s="20">
        <v>7331.8</v>
      </c>
      <c r="F62" s="20">
        <v>365.69</v>
      </c>
      <c r="G62" s="20">
        <v>-1016.86</v>
      </c>
    </row>
    <row r="63" spans="2:7" x14ac:dyDescent="0.25">
      <c r="B63" s="20">
        <v>8636</v>
      </c>
      <c r="C63" s="19">
        <v>90</v>
      </c>
      <c r="D63" s="19">
        <v>267.60000000000002</v>
      </c>
      <c r="E63" s="20">
        <v>7331.06</v>
      </c>
      <c r="F63" s="20">
        <v>360.8</v>
      </c>
      <c r="G63" s="20">
        <v>-1111.73</v>
      </c>
    </row>
    <row r="64" spans="2:7" x14ac:dyDescent="0.25">
      <c r="B64" s="20">
        <v>8730</v>
      </c>
      <c r="C64" s="19">
        <v>90</v>
      </c>
      <c r="D64" s="19">
        <v>267.2</v>
      </c>
      <c r="E64" s="20">
        <v>7331.06</v>
      </c>
      <c r="F64" s="20">
        <v>356.54</v>
      </c>
      <c r="G64" s="20">
        <v>-1205.6300000000001</v>
      </c>
    </row>
    <row r="65" spans="2:7" x14ac:dyDescent="0.25">
      <c r="B65" s="20">
        <v>8824</v>
      </c>
      <c r="C65" s="19">
        <v>87.9</v>
      </c>
      <c r="D65" s="19">
        <v>267.60000000000002</v>
      </c>
      <c r="E65" s="20">
        <v>7332.78</v>
      </c>
      <c r="F65" s="20">
        <v>352.27</v>
      </c>
      <c r="G65" s="20">
        <v>-1299.51</v>
      </c>
    </row>
    <row r="66" spans="2:7" x14ac:dyDescent="0.25">
      <c r="B66" s="20">
        <v>8918</v>
      </c>
      <c r="C66" s="19">
        <v>88.5</v>
      </c>
      <c r="D66" s="19">
        <v>269.39999999999998</v>
      </c>
      <c r="E66" s="20">
        <v>7335.73</v>
      </c>
      <c r="F66" s="20">
        <v>349.81</v>
      </c>
      <c r="G66" s="20">
        <v>-1393.43</v>
      </c>
    </row>
    <row r="67" spans="2:7" x14ac:dyDescent="0.25">
      <c r="B67" s="20">
        <v>9012</v>
      </c>
      <c r="C67" s="19">
        <v>88.6</v>
      </c>
      <c r="D67" s="19">
        <v>268.7</v>
      </c>
      <c r="E67" s="20">
        <v>7338.11</v>
      </c>
      <c r="F67" s="20">
        <v>348.26</v>
      </c>
      <c r="G67" s="20">
        <v>-1487.39</v>
      </c>
    </row>
    <row r="68" spans="2:7" x14ac:dyDescent="0.25">
      <c r="B68" s="20">
        <v>9107</v>
      </c>
      <c r="C68" s="19">
        <v>88.5</v>
      </c>
      <c r="D68" s="19">
        <v>267.2</v>
      </c>
      <c r="E68" s="20">
        <v>7340.51</v>
      </c>
      <c r="F68" s="20">
        <v>344.86</v>
      </c>
      <c r="G68" s="20">
        <v>-1582.29</v>
      </c>
    </row>
    <row r="69" spans="2:7" x14ac:dyDescent="0.25">
      <c r="B69" s="20">
        <v>9201</v>
      </c>
      <c r="C69" s="19">
        <v>89.6</v>
      </c>
      <c r="D69" s="19">
        <v>270.8</v>
      </c>
      <c r="E69" s="20">
        <v>7342.07</v>
      </c>
      <c r="F69" s="20">
        <v>343.22</v>
      </c>
      <c r="G69" s="20">
        <v>-1676.25</v>
      </c>
    </row>
    <row r="70" spans="2:7" x14ac:dyDescent="0.25">
      <c r="B70" s="20">
        <v>9295</v>
      </c>
      <c r="C70" s="19">
        <v>89.3</v>
      </c>
      <c r="D70" s="19">
        <v>271.10000000000002</v>
      </c>
      <c r="E70" s="20">
        <v>7342.98</v>
      </c>
      <c r="F70" s="20">
        <v>344.78</v>
      </c>
      <c r="G70" s="20">
        <v>-1770.23</v>
      </c>
    </row>
    <row r="71" spans="2:7" x14ac:dyDescent="0.25">
      <c r="B71" s="20">
        <v>9390</v>
      </c>
      <c r="C71" s="19">
        <v>90</v>
      </c>
      <c r="D71" s="19">
        <v>270.39999999999998</v>
      </c>
      <c r="E71" s="20">
        <v>7343.56</v>
      </c>
      <c r="F71" s="20">
        <v>346.02</v>
      </c>
      <c r="G71" s="20">
        <v>-1865.22</v>
      </c>
    </row>
    <row r="72" spans="2:7" x14ac:dyDescent="0.25">
      <c r="B72" s="20">
        <v>9482</v>
      </c>
      <c r="C72" s="19">
        <v>90.3</v>
      </c>
      <c r="D72" s="19">
        <v>270.8</v>
      </c>
      <c r="E72" s="20">
        <v>7343.32</v>
      </c>
      <c r="F72" s="20">
        <v>346.98</v>
      </c>
      <c r="G72" s="20">
        <v>-1957.21</v>
      </c>
    </row>
    <row r="73" spans="2:7" x14ac:dyDescent="0.25">
      <c r="B73" s="20">
        <v>9576</v>
      </c>
      <c r="C73" s="19">
        <v>91.8</v>
      </c>
      <c r="D73" s="19">
        <v>270.8</v>
      </c>
      <c r="E73" s="20">
        <v>7341.59</v>
      </c>
      <c r="F73" s="20">
        <v>348.3</v>
      </c>
      <c r="G73" s="20">
        <v>-2051.19</v>
      </c>
    </row>
    <row r="74" spans="2:7" x14ac:dyDescent="0.25">
      <c r="B74" s="20">
        <v>9670</v>
      </c>
      <c r="C74" s="19">
        <v>90.7</v>
      </c>
      <c r="D74" s="19">
        <v>271.60000000000002</v>
      </c>
      <c r="E74" s="20">
        <v>7339.54</v>
      </c>
      <c r="F74" s="20">
        <v>350.26</v>
      </c>
      <c r="G74" s="20">
        <v>-2145.14</v>
      </c>
    </row>
    <row r="75" spans="2:7" x14ac:dyDescent="0.25">
      <c r="B75" s="20">
        <v>9764</v>
      </c>
      <c r="C75" s="19">
        <v>90.3</v>
      </c>
      <c r="D75" s="19">
        <v>270.89999999999998</v>
      </c>
      <c r="E75" s="20">
        <v>7338.72</v>
      </c>
      <c r="F75" s="20">
        <v>352.31</v>
      </c>
      <c r="G75" s="20">
        <v>-2239.11</v>
      </c>
    </row>
    <row r="76" spans="2:7" x14ac:dyDescent="0.25">
      <c r="B76" s="20">
        <v>9858</v>
      </c>
      <c r="C76" s="19">
        <v>89.3</v>
      </c>
      <c r="D76" s="19">
        <v>272.5</v>
      </c>
      <c r="E76" s="20">
        <v>7339.05</v>
      </c>
      <c r="F76" s="20">
        <v>355.1</v>
      </c>
      <c r="G76" s="20">
        <v>-2333.0700000000002</v>
      </c>
    </row>
    <row r="77" spans="2:7" x14ac:dyDescent="0.25">
      <c r="B77" s="20">
        <v>9952</v>
      </c>
      <c r="C77" s="19">
        <v>88.4</v>
      </c>
      <c r="D77" s="19">
        <v>271.10000000000002</v>
      </c>
      <c r="E77" s="20">
        <v>7340.94</v>
      </c>
      <c r="F77" s="20">
        <v>358.06</v>
      </c>
      <c r="G77" s="20">
        <v>-2427</v>
      </c>
    </row>
    <row r="78" spans="2:7" x14ac:dyDescent="0.25">
      <c r="B78" s="20">
        <v>10046</v>
      </c>
      <c r="C78" s="19">
        <v>89.4</v>
      </c>
      <c r="D78" s="19">
        <v>270.89999999999998</v>
      </c>
      <c r="E78" s="20">
        <v>7342.74</v>
      </c>
      <c r="F78" s="20">
        <v>359.7</v>
      </c>
      <c r="G78" s="20">
        <v>-2520.9699999999998</v>
      </c>
    </row>
    <row r="79" spans="2:7" x14ac:dyDescent="0.25">
      <c r="B79" s="20">
        <v>10141</v>
      </c>
      <c r="C79" s="19">
        <v>89.2</v>
      </c>
      <c r="D79" s="19">
        <v>271.3</v>
      </c>
      <c r="E79" s="20">
        <v>7343.9</v>
      </c>
      <c r="F79" s="20">
        <v>361.52</v>
      </c>
      <c r="G79" s="20">
        <v>-2615.94</v>
      </c>
    </row>
    <row r="80" spans="2:7" x14ac:dyDescent="0.25">
      <c r="B80" s="20">
        <v>10236</v>
      </c>
      <c r="C80" s="19">
        <v>89.7</v>
      </c>
      <c r="D80" s="19">
        <v>271.10000000000002</v>
      </c>
      <c r="E80" s="20">
        <v>7344.81</v>
      </c>
      <c r="F80" s="20">
        <v>363.51</v>
      </c>
      <c r="G80" s="20">
        <v>-2710.92</v>
      </c>
    </row>
    <row r="81" spans="2:7" x14ac:dyDescent="0.25">
      <c r="B81" s="20">
        <v>10329</v>
      </c>
      <c r="C81" s="19">
        <v>88.8</v>
      </c>
      <c r="D81" s="19">
        <v>270.89999999999998</v>
      </c>
      <c r="E81" s="20">
        <v>7346.03</v>
      </c>
      <c r="F81" s="20">
        <v>365.13</v>
      </c>
      <c r="G81" s="20">
        <v>-2803.89</v>
      </c>
    </row>
    <row r="82" spans="2:7" x14ac:dyDescent="0.25">
      <c r="B82" s="20">
        <v>10423</v>
      </c>
      <c r="C82" s="19">
        <v>90</v>
      </c>
      <c r="D82" s="19">
        <v>271.60000000000002</v>
      </c>
      <c r="E82" s="20">
        <v>7347.02</v>
      </c>
      <c r="F82" s="20">
        <v>367.18</v>
      </c>
      <c r="G82" s="20">
        <v>-2897.86</v>
      </c>
    </row>
    <row r="83" spans="2:7" x14ac:dyDescent="0.25">
      <c r="B83" s="20">
        <v>10517</v>
      </c>
      <c r="C83" s="19">
        <v>90.5</v>
      </c>
      <c r="D83" s="19">
        <v>272.7</v>
      </c>
      <c r="E83" s="20">
        <v>7346.61</v>
      </c>
      <c r="F83" s="20">
        <v>370.71</v>
      </c>
      <c r="G83" s="20">
        <v>-2991.79</v>
      </c>
    </row>
    <row r="84" spans="2:7" x14ac:dyDescent="0.25">
      <c r="B84" s="20">
        <v>10612</v>
      </c>
      <c r="C84" s="19">
        <v>89.8</v>
      </c>
      <c r="D84" s="19">
        <v>271.3</v>
      </c>
      <c r="E84" s="20">
        <v>7346.36</v>
      </c>
      <c r="F84" s="20">
        <v>374.02</v>
      </c>
      <c r="G84" s="20">
        <v>-3086.73</v>
      </c>
    </row>
    <row r="85" spans="2:7" x14ac:dyDescent="0.25">
      <c r="B85" s="20">
        <v>10705</v>
      </c>
      <c r="C85" s="19">
        <v>89.1</v>
      </c>
      <c r="D85" s="19">
        <v>270.60000000000002</v>
      </c>
      <c r="E85" s="20">
        <v>7347.25</v>
      </c>
      <c r="F85" s="20">
        <v>375.57</v>
      </c>
      <c r="G85" s="20">
        <v>-3179.71</v>
      </c>
    </row>
    <row r="86" spans="2:7" x14ac:dyDescent="0.25">
      <c r="B86" s="20">
        <v>10893</v>
      </c>
      <c r="C86" s="19">
        <v>90.8</v>
      </c>
      <c r="D86" s="19">
        <v>270.89999999999998</v>
      </c>
      <c r="E86" s="20">
        <v>7347.41</v>
      </c>
      <c r="F86" s="20">
        <v>378.03</v>
      </c>
      <c r="G86" s="20">
        <v>-3367.69</v>
      </c>
    </row>
    <row r="87" spans="2:7" x14ac:dyDescent="0.25">
      <c r="B87" s="20">
        <v>10987</v>
      </c>
      <c r="C87" s="19">
        <v>88.3</v>
      </c>
      <c r="D87" s="19">
        <v>270.60000000000002</v>
      </c>
      <c r="E87" s="20">
        <v>7348.15</v>
      </c>
      <c r="F87" s="20">
        <v>379.26</v>
      </c>
      <c r="G87" s="20">
        <v>-3461.67</v>
      </c>
    </row>
    <row r="88" spans="2:7" x14ac:dyDescent="0.25">
      <c r="B88" s="20">
        <v>11081</v>
      </c>
      <c r="C88" s="19">
        <v>90.1</v>
      </c>
      <c r="D88" s="19">
        <v>272.89999999999998</v>
      </c>
      <c r="E88" s="20">
        <v>7349.46</v>
      </c>
      <c r="F88" s="20">
        <v>382.13</v>
      </c>
      <c r="G88" s="20">
        <v>-3555.61</v>
      </c>
    </row>
    <row r="89" spans="2:7" x14ac:dyDescent="0.25">
      <c r="B89" s="20">
        <v>11176</v>
      </c>
      <c r="C89" s="19">
        <v>89</v>
      </c>
      <c r="D89" s="19">
        <v>273.39999999999998</v>
      </c>
      <c r="E89" s="20">
        <v>7350.21</v>
      </c>
      <c r="F89" s="20">
        <v>387.35</v>
      </c>
      <c r="G89" s="20">
        <v>-3650.46</v>
      </c>
    </row>
    <row r="90" spans="2:7" x14ac:dyDescent="0.25">
      <c r="B90" s="20">
        <v>11270</v>
      </c>
      <c r="C90" s="19">
        <v>89.6</v>
      </c>
      <c r="D90" s="19">
        <v>275.3</v>
      </c>
      <c r="E90" s="20">
        <v>7351.36</v>
      </c>
      <c r="F90" s="20">
        <v>394.48</v>
      </c>
      <c r="G90" s="20">
        <v>-3744.18</v>
      </c>
    </row>
    <row r="91" spans="2:7" x14ac:dyDescent="0.25">
      <c r="B91" s="20">
        <v>11364</v>
      </c>
      <c r="C91" s="19">
        <v>88.9</v>
      </c>
      <c r="D91" s="19">
        <v>275.5</v>
      </c>
      <c r="E91" s="20">
        <v>7352.59</v>
      </c>
      <c r="F91" s="20">
        <v>403.32</v>
      </c>
      <c r="G91" s="20">
        <v>-3837.75</v>
      </c>
    </row>
    <row r="92" spans="2:7" x14ac:dyDescent="0.25">
      <c r="B92" s="20">
        <v>11458</v>
      </c>
      <c r="C92" s="19">
        <v>89</v>
      </c>
      <c r="D92" s="19">
        <v>273.39999999999998</v>
      </c>
      <c r="E92" s="20">
        <v>7354.31</v>
      </c>
      <c r="F92" s="20">
        <v>410.61</v>
      </c>
      <c r="G92" s="20">
        <v>-3931.45</v>
      </c>
    </row>
    <row r="93" spans="2:7" x14ac:dyDescent="0.25">
      <c r="B93" s="20">
        <v>11552</v>
      </c>
      <c r="C93" s="19">
        <v>89.4</v>
      </c>
      <c r="D93" s="19">
        <v>273.2</v>
      </c>
      <c r="E93" s="20">
        <v>7355.62</v>
      </c>
      <c r="F93" s="20">
        <v>416.02</v>
      </c>
      <c r="G93" s="20">
        <v>-4025.28</v>
      </c>
    </row>
    <row r="94" spans="2:7" x14ac:dyDescent="0.25">
      <c r="B94" s="20">
        <v>11647</v>
      </c>
      <c r="C94" s="19">
        <v>90</v>
      </c>
      <c r="D94" s="19">
        <v>272.2</v>
      </c>
      <c r="E94" s="20">
        <v>7356.12</v>
      </c>
      <c r="F94" s="20">
        <v>420.5</v>
      </c>
      <c r="G94" s="20">
        <v>-4120.18</v>
      </c>
    </row>
    <row r="95" spans="2:7" x14ac:dyDescent="0.25">
      <c r="B95" s="20">
        <v>11742</v>
      </c>
      <c r="C95" s="19">
        <v>87.9</v>
      </c>
      <c r="D95" s="19">
        <v>270.8</v>
      </c>
      <c r="E95" s="20">
        <v>7357.86</v>
      </c>
      <c r="F95" s="20">
        <v>422.99</v>
      </c>
      <c r="G95" s="20">
        <v>-4215.12</v>
      </c>
    </row>
    <row r="96" spans="2:7" x14ac:dyDescent="0.25">
      <c r="B96" s="20">
        <v>11836</v>
      </c>
      <c r="C96" s="19">
        <v>88.1</v>
      </c>
      <c r="D96" s="19">
        <v>270.89999999999998</v>
      </c>
      <c r="E96" s="20">
        <v>7361.14</v>
      </c>
      <c r="F96" s="20">
        <v>424.38</v>
      </c>
      <c r="G96" s="20">
        <v>-4309.05</v>
      </c>
    </row>
    <row r="97" spans="2:7" x14ac:dyDescent="0.25">
      <c r="B97" s="20">
        <v>11931</v>
      </c>
      <c r="C97" s="19">
        <v>88.3</v>
      </c>
      <c r="D97" s="19">
        <v>270.10000000000002</v>
      </c>
      <c r="E97" s="20">
        <v>7364.13</v>
      </c>
      <c r="F97" s="20">
        <v>425.21</v>
      </c>
      <c r="G97" s="20">
        <v>-4404</v>
      </c>
    </row>
    <row r="98" spans="2:7" x14ac:dyDescent="0.25">
      <c r="B98" s="20">
        <v>12003</v>
      </c>
      <c r="C98" s="19">
        <v>89.2</v>
      </c>
      <c r="D98" s="19">
        <v>270.2</v>
      </c>
      <c r="E98" s="20">
        <v>7365.7</v>
      </c>
      <c r="F98" s="20">
        <v>425.4</v>
      </c>
      <c r="G98" s="20">
        <v>-4475.9799999999996</v>
      </c>
    </row>
    <row r="99" spans="2:7" x14ac:dyDescent="0.25">
      <c r="B99" s="20">
        <v>12063</v>
      </c>
      <c r="C99" s="19">
        <v>89.2</v>
      </c>
      <c r="D99" s="19">
        <v>270.2</v>
      </c>
      <c r="E99" s="20">
        <v>7366.54</v>
      </c>
      <c r="F99" s="20">
        <v>425.61</v>
      </c>
      <c r="G99" s="20">
        <v>-4535.9799999999996</v>
      </c>
    </row>
    <row r="100" spans="2:7" x14ac:dyDescent="0.25">
      <c r="B100" s="20"/>
      <c r="C100" s="19"/>
      <c r="D100" s="19"/>
      <c r="E100" s="19"/>
      <c r="F100" s="19"/>
      <c r="G100" s="19"/>
    </row>
    <row r="101" spans="2:7" x14ac:dyDescent="0.25">
      <c r="B101" s="20"/>
      <c r="C101" s="19"/>
      <c r="D101" s="19"/>
      <c r="E101" s="19"/>
      <c r="F101" s="19"/>
      <c r="G101" s="19"/>
    </row>
    <row r="102" spans="2:7" x14ac:dyDescent="0.25">
      <c r="B102" s="20"/>
      <c r="C102" s="19"/>
      <c r="D102" s="19"/>
      <c r="E102" s="19"/>
      <c r="F102" s="19"/>
      <c r="G102" s="19"/>
    </row>
    <row r="103" spans="2:7" x14ac:dyDescent="0.25">
      <c r="B103" s="20"/>
      <c r="C103" s="19"/>
      <c r="D103" s="19"/>
      <c r="E103" s="19"/>
      <c r="F103" s="19"/>
      <c r="G103" s="19"/>
    </row>
    <row r="104" spans="2:7" x14ac:dyDescent="0.25">
      <c r="B104" s="20"/>
      <c r="C104" s="19"/>
      <c r="D104" s="19"/>
      <c r="E104" s="19"/>
      <c r="F104" s="19"/>
      <c r="G104" s="19"/>
    </row>
    <row r="105" spans="2:7" x14ac:dyDescent="0.25">
      <c r="B105" s="20"/>
      <c r="C105" s="19"/>
      <c r="D105" s="19"/>
      <c r="E105" s="19"/>
      <c r="F105" s="19"/>
      <c r="G105" s="19"/>
    </row>
    <row r="106" spans="2:7" x14ac:dyDescent="0.25">
      <c r="B106" s="20"/>
      <c r="C106" s="19"/>
      <c r="D106" s="19"/>
      <c r="E106" s="19"/>
      <c r="F106" s="19"/>
      <c r="G106" s="19"/>
    </row>
    <row r="107" spans="2:7" x14ac:dyDescent="0.25">
      <c r="B107" s="20"/>
      <c r="C107" s="19"/>
      <c r="D107" s="19"/>
      <c r="E107" s="19"/>
      <c r="F107" s="19"/>
      <c r="G107" s="19"/>
    </row>
    <row r="108" spans="2:7" x14ac:dyDescent="0.25">
      <c r="B108" s="20"/>
      <c r="C108" s="19"/>
      <c r="D108" s="19"/>
      <c r="E108" s="19"/>
      <c r="F108" s="19"/>
      <c r="G108" s="19"/>
    </row>
    <row r="109" spans="2:7" x14ac:dyDescent="0.25">
      <c r="B109" s="20"/>
      <c r="C109" s="19"/>
      <c r="D109" s="19"/>
      <c r="E109" s="19"/>
      <c r="F109" s="19"/>
      <c r="G109" s="19"/>
    </row>
    <row r="110" spans="2:7" x14ac:dyDescent="0.25">
      <c r="B110" s="20"/>
      <c r="C110" s="19"/>
      <c r="D110" s="19"/>
      <c r="E110" s="19"/>
      <c r="F110" s="19"/>
      <c r="G110" s="19"/>
    </row>
    <row r="111" spans="2:7" x14ac:dyDescent="0.25">
      <c r="B111" s="20"/>
      <c r="C111" s="19"/>
      <c r="D111" s="19"/>
      <c r="E111" s="19"/>
      <c r="F111" s="19"/>
      <c r="G111" s="19"/>
    </row>
    <row r="112" spans="2:7" x14ac:dyDescent="0.25">
      <c r="B112" s="20"/>
      <c r="C112" s="19"/>
      <c r="D112" s="19"/>
      <c r="E112" s="19"/>
      <c r="F112" s="19"/>
      <c r="G112" s="19"/>
    </row>
    <row r="113" spans="2:7" x14ac:dyDescent="0.25">
      <c r="B113" s="20"/>
      <c r="C113" s="19"/>
      <c r="D113" s="19"/>
      <c r="E113" s="19"/>
      <c r="F113" s="19"/>
      <c r="G113" s="19"/>
    </row>
    <row r="114" spans="2:7" x14ac:dyDescent="0.25">
      <c r="B114" s="20"/>
      <c r="C114" s="19"/>
      <c r="D114" s="19"/>
      <c r="E114" s="19"/>
      <c r="F114" s="19"/>
      <c r="G114" s="19"/>
    </row>
    <row r="115" spans="2:7" x14ac:dyDescent="0.25">
      <c r="B115" s="20"/>
      <c r="C115" s="19"/>
      <c r="D115" s="19"/>
      <c r="E115" s="19"/>
      <c r="F115" s="19"/>
      <c r="G115" s="19"/>
    </row>
    <row r="116" spans="2:7" x14ac:dyDescent="0.25">
      <c r="B116" s="20"/>
      <c r="C116" s="19"/>
      <c r="D116" s="19"/>
      <c r="E116" s="19"/>
      <c r="F116" s="19"/>
      <c r="G116" s="19"/>
    </row>
    <row r="117" spans="2:7" x14ac:dyDescent="0.25">
      <c r="B117" s="20"/>
      <c r="C117" s="19"/>
      <c r="D117" s="19"/>
      <c r="E117" s="19"/>
      <c r="F117" s="19"/>
      <c r="G117" s="19"/>
    </row>
    <row r="118" spans="2:7" x14ac:dyDescent="0.25">
      <c r="B118" s="20"/>
      <c r="C118" s="19"/>
      <c r="D118" s="19"/>
      <c r="E118" s="19"/>
      <c r="F118" s="19"/>
      <c r="G118" s="19"/>
    </row>
    <row r="119" spans="2:7" x14ac:dyDescent="0.25">
      <c r="B119" s="20"/>
      <c r="C119" s="19"/>
      <c r="D119" s="19"/>
      <c r="E119" s="19"/>
      <c r="F119" s="19"/>
      <c r="G119" s="19"/>
    </row>
    <row r="120" spans="2:7" x14ac:dyDescent="0.25">
      <c r="B120" s="20"/>
      <c r="C120" s="19"/>
      <c r="D120" s="19"/>
      <c r="E120" s="19"/>
      <c r="F120" s="19"/>
      <c r="G120" s="19"/>
    </row>
    <row r="121" spans="2:7" x14ac:dyDescent="0.25">
      <c r="B121" s="20"/>
      <c r="C121" s="19"/>
      <c r="D121" s="19"/>
      <c r="E121" s="19"/>
      <c r="F121" s="19"/>
      <c r="G121" s="19"/>
    </row>
    <row r="122" spans="2:7" x14ac:dyDescent="0.25">
      <c r="B122" s="20"/>
      <c r="C122" s="19"/>
      <c r="D122" s="19"/>
      <c r="E122" s="19"/>
      <c r="F122" s="19"/>
      <c r="G122" s="19"/>
    </row>
    <row r="123" spans="2:7" x14ac:dyDescent="0.25">
      <c r="B123" s="20"/>
      <c r="C123" s="19"/>
      <c r="D123" s="19"/>
      <c r="E123" s="19"/>
      <c r="F123" s="19"/>
      <c r="G123" s="19"/>
    </row>
    <row r="124" spans="2:7" x14ac:dyDescent="0.25">
      <c r="B124" s="20"/>
      <c r="C124" s="19"/>
      <c r="D124" s="19"/>
      <c r="E124" s="19"/>
      <c r="F124" s="19"/>
      <c r="G124" s="19"/>
    </row>
    <row r="125" spans="2:7" x14ac:dyDescent="0.25">
      <c r="B125" s="20"/>
      <c r="C125" s="19"/>
      <c r="D125" s="19"/>
      <c r="E125" s="19"/>
      <c r="F125" s="19"/>
      <c r="G125" s="19"/>
    </row>
    <row r="126" spans="2:7" x14ac:dyDescent="0.25">
      <c r="B126" s="20"/>
      <c r="C126" s="19"/>
      <c r="D126" s="19"/>
      <c r="E126" s="19"/>
      <c r="F126" s="19"/>
      <c r="G126" s="19"/>
    </row>
    <row r="127" spans="2:7" x14ac:dyDescent="0.25">
      <c r="B127" s="20"/>
      <c r="C127" s="19"/>
      <c r="D127" s="19"/>
      <c r="E127" s="19"/>
      <c r="F127" s="19"/>
      <c r="G127" s="19"/>
    </row>
    <row r="128" spans="2:7" x14ac:dyDescent="0.25">
      <c r="B128" s="20"/>
      <c r="C128" s="19"/>
      <c r="D128" s="19"/>
      <c r="E128" s="19"/>
      <c r="F128" s="19"/>
      <c r="G128" s="19"/>
    </row>
    <row r="129" spans="2:7" x14ac:dyDescent="0.25">
      <c r="B129" s="20"/>
      <c r="C129" s="19"/>
      <c r="D129" s="19"/>
      <c r="E129" s="19"/>
      <c r="F129" s="19"/>
      <c r="G129" s="19"/>
    </row>
    <row r="130" spans="2:7" x14ac:dyDescent="0.25">
      <c r="B130" s="20"/>
      <c r="C130" s="19"/>
      <c r="D130" s="19"/>
      <c r="E130" s="19"/>
      <c r="F130" s="19"/>
      <c r="G130" s="19"/>
    </row>
    <row r="131" spans="2:7" x14ac:dyDescent="0.25">
      <c r="B131" s="21"/>
      <c r="C131" s="19"/>
      <c r="D131" s="19"/>
      <c r="E131" s="19"/>
      <c r="F131" s="19"/>
      <c r="G131" s="19"/>
    </row>
    <row r="132" spans="2:7" x14ac:dyDescent="0.25">
      <c r="B132" s="21"/>
      <c r="C132" s="19"/>
      <c r="D132" s="19"/>
      <c r="E132" s="19"/>
      <c r="F132" s="19"/>
      <c r="G132" s="19"/>
    </row>
    <row r="133" spans="2:7" x14ac:dyDescent="0.25">
      <c r="B133" s="21"/>
      <c r="C133" s="19"/>
      <c r="D133" s="19"/>
      <c r="E133" s="19"/>
      <c r="F133" s="19"/>
      <c r="G133" s="19"/>
    </row>
    <row r="134" spans="2:7" x14ac:dyDescent="0.25">
      <c r="B134" s="21"/>
      <c r="C134" s="19"/>
      <c r="D134" s="19"/>
      <c r="E134" s="19"/>
      <c r="F134" s="19"/>
      <c r="G134" s="19"/>
    </row>
    <row r="135" spans="2:7" x14ac:dyDescent="0.25">
      <c r="B135" s="21"/>
      <c r="C135" s="19"/>
      <c r="D135" s="19"/>
      <c r="E135" s="19"/>
      <c r="F135" s="19"/>
      <c r="G135" s="19"/>
    </row>
    <row r="136" spans="2:7" x14ac:dyDescent="0.25">
      <c r="B136" s="21"/>
      <c r="C136" s="19"/>
      <c r="D136" s="19"/>
      <c r="E136" s="19"/>
      <c r="F136" s="19"/>
      <c r="G136" s="19"/>
    </row>
    <row r="137" spans="2:7" x14ac:dyDescent="0.25">
      <c r="B137" s="21"/>
      <c r="C137" s="19"/>
      <c r="D137" s="19"/>
      <c r="E137" s="19"/>
      <c r="F137" s="19"/>
      <c r="G137" s="19"/>
    </row>
    <row r="138" spans="2:7" x14ac:dyDescent="0.25">
      <c r="B138" s="21"/>
      <c r="C138" s="19"/>
      <c r="D138" s="19"/>
      <c r="E138" s="19"/>
      <c r="F138" s="19"/>
      <c r="G138" s="19"/>
    </row>
    <row r="139" spans="2:7" x14ac:dyDescent="0.25">
      <c r="B139" s="21"/>
      <c r="C139" s="19"/>
      <c r="D139" s="19"/>
      <c r="E139" s="19"/>
      <c r="F139" s="19"/>
      <c r="G139" s="19"/>
    </row>
    <row r="140" spans="2:7" x14ac:dyDescent="0.25">
      <c r="B140" s="21"/>
      <c r="C140" s="19"/>
      <c r="D140" s="19"/>
      <c r="E140" s="19"/>
      <c r="F140" s="19"/>
      <c r="G140" s="19"/>
    </row>
    <row r="141" spans="2:7" x14ac:dyDescent="0.25">
      <c r="B141" s="21"/>
      <c r="C141" s="19"/>
      <c r="D141" s="19"/>
      <c r="E141" s="19"/>
      <c r="F141" s="19"/>
      <c r="G141" s="19"/>
    </row>
    <row r="142" spans="2:7" x14ac:dyDescent="0.25">
      <c r="B142" s="21"/>
      <c r="C142" s="19"/>
      <c r="D142" s="19"/>
      <c r="E142" s="19"/>
      <c r="F142" s="19"/>
      <c r="G142" s="19"/>
    </row>
    <row r="143" spans="2:7" x14ac:dyDescent="0.25">
      <c r="B143" s="21"/>
      <c r="C143" s="19"/>
      <c r="D143" s="19"/>
      <c r="E143" s="19"/>
      <c r="F143" s="19"/>
      <c r="G143" s="19"/>
    </row>
    <row r="144" spans="2:7" x14ac:dyDescent="0.25">
      <c r="B144" s="21"/>
      <c r="C144" s="19"/>
      <c r="D144" s="19"/>
      <c r="E144" s="19"/>
      <c r="F144" s="19"/>
      <c r="G144" s="19"/>
    </row>
    <row r="145" spans="2:7" x14ac:dyDescent="0.25">
      <c r="B145" s="21"/>
      <c r="C145" s="19"/>
      <c r="D145" s="19"/>
      <c r="E145" s="19"/>
      <c r="F145" s="19"/>
      <c r="G145" s="19"/>
    </row>
    <row r="146" spans="2:7" x14ac:dyDescent="0.25">
      <c r="B146" s="21"/>
      <c r="C146" s="19"/>
      <c r="D146" s="19"/>
      <c r="E146" s="19"/>
      <c r="F146" s="19"/>
      <c r="G146" s="19"/>
    </row>
    <row r="147" spans="2:7" x14ac:dyDescent="0.25">
      <c r="B147" s="21"/>
      <c r="C147" s="19"/>
      <c r="D147" s="19"/>
      <c r="E147" s="19"/>
      <c r="F147" s="19"/>
      <c r="G147" s="19"/>
    </row>
    <row r="148" spans="2:7" x14ac:dyDescent="0.25">
      <c r="B148" s="21"/>
      <c r="C148" s="19"/>
      <c r="D148" s="19"/>
      <c r="E148" s="19"/>
      <c r="F148" s="19"/>
      <c r="G148" s="19"/>
    </row>
    <row r="149" spans="2:7" x14ac:dyDescent="0.25">
      <c r="B149" s="21"/>
      <c r="C149" s="19"/>
      <c r="D149" s="19"/>
      <c r="E149" s="19"/>
      <c r="F149" s="19"/>
      <c r="G149" s="19"/>
    </row>
    <row r="150" spans="2:7" x14ac:dyDescent="0.25">
      <c r="B150" s="21"/>
      <c r="C150" s="19"/>
      <c r="D150" s="19"/>
      <c r="E150" s="19"/>
      <c r="F150" s="19"/>
      <c r="G150" s="19"/>
    </row>
    <row r="151" spans="2:7" x14ac:dyDescent="0.25">
      <c r="B151" s="21"/>
      <c r="C151" s="19"/>
      <c r="D151" s="19"/>
      <c r="E151" s="19"/>
      <c r="F151" s="19"/>
      <c r="G151" s="19"/>
    </row>
    <row r="152" spans="2:7" x14ac:dyDescent="0.25">
      <c r="B152" s="21"/>
      <c r="C152" s="19"/>
      <c r="D152" s="19"/>
      <c r="E152" s="19"/>
      <c r="F152" s="19"/>
      <c r="G152" s="19"/>
    </row>
    <row r="153" spans="2:7" x14ac:dyDescent="0.25">
      <c r="B153" s="21"/>
      <c r="C153" s="19"/>
      <c r="D153" s="19"/>
      <c r="E153" s="19"/>
      <c r="F153" s="19"/>
      <c r="G153" s="19"/>
    </row>
    <row r="154" spans="2:7" x14ac:dyDescent="0.25">
      <c r="B154" s="21"/>
      <c r="C154" s="19"/>
      <c r="D154" s="19"/>
      <c r="E154" s="19"/>
      <c r="F154" s="19"/>
      <c r="G154" s="19"/>
    </row>
    <row r="155" spans="2:7" x14ac:dyDescent="0.25">
      <c r="B155" s="21"/>
      <c r="C155" s="19"/>
      <c r="D155" s="19"/>
      <c r="E155" s="19"/>
      <c r="F155" s="19"/>
      <c r="G155" s="19"/>
    </row>
    <row r="156" spans="2:7" x14ac:dyDescent="0.25">
      <c r="B156" s="21"/>
      <c r="C156" s="19"/>
      <c r="D156" s="19"/>
      <c r="E156" s="19"/>
      <c r="F156" s="19"/>
      <c r="G156" s="19"/>
    </row>
    <row r="157" spans="2:7" x14ac:dyDescent="0.25">
      <c r="B157" s="21"/>
      <c r="C157" s="19"/>
      <c r="D157" s="19"/>
      <c r="E157" s="19"/>
      <c r="F157" s="19"/>
      <c r="G157" s="19"/>
    </row>
    <row r="158" spans="2:7" x14ac:dyDescent="0.25">
      <c r="B158" s="21"/>
      <c r="C158" s="19"/>
      <c r="D158" s="19"/>
      <c r="E158" s="19"/>
      <c r="F158" s="19"/>
      <c r="G158" s="19"/>
    </row>
    <row r="159" spans="2:7" x14ac:dyDescent="0.25">
      <c r="B159" s="21"/>
      <c r="C159" s="19"/>
      <c r="D159" s="19"/>
      <c r="E159" s="19"/>
      <c r="F159" s="19"/>
      <c r="G159" s="19"/>
    </row>
    <row r="160" spans="2:7" x14ac:dyDescent="0.25">
      <c r="B160" s="21"/>
      <c r="C160" s="19"/>
      <c r="D160" s="19"/>
      <c r="E160" s="19"/>
      <c r="F160" s="19"/>
      <c r="G160" s="19"/>
    </row>
    <row r="161" spans="2:7" x14ac:dyDescent="0.25">
      <c r="B161" s="21"/>
      <c r="C161" s="19"/>
      <c r="D161" s="19"/>
      <c r="E161" s="19"/>
      <c r="F161" s="19"/>
      <c r="G161" s="19"/>
    </row>
    <row r="162" spans="2:7" x14ac:dyDescent="0.25">
      <c r="B162" s="21"/>
      <c r="C162" s="19"/>
      <c r="D162" s="19"/>
      <c r="E162" s="19"/>
      <c r="F162" s="19"/>
      <c r="G162" s="19"/>
    </row>
    <row r="163" spans="2:7" x14ac:dyDescent="0.25">
      <c r="B163" s="21"/>
      <c r="C163" s="19"/>
      <c r="D163" s="19"/>
      <c r="E163" s="19"/>
      <c r="F163" s="19"/>
      <c r="G163" s="19"/>
    </row>
    <row r="164" spans="2:7" x14ac:dyDescent="0.25">
      <c r="B164" s="21"/>
      <c r="C164" s="19"/>
      <c r="D164" s="19"/>
      <c r="E164" s="19"/>
      <c r="F164" s="19"/>
      <c r="G164" s="19"/>
    </row>
    <row r="165" spans="2:7" x14ac:dyDescent="0.25">
      <c r="B165" s="21"/>
      <c r="C165" s="19"/>
      <c r="D165" s="19"/>
      <c r="E165" s="19"/>
      <c r="F165" s="19"/>
      <c r="G165" s="19"/>
    </row>
    <row r="166" spans="2:7" x14ac:dyDescent="0.25">
      <c r="B166" s="21"/>
      <c r="C166" s="19"/>
      <c r="D166" s="19"/>
      <c r="E166" s="19"/>
      <c r="F166" s="19"/>
      <c r="G166" s="19"/>
    </row>
    <row r="167" spans="2:7" x14ac:dyDescent="0.25">
      <c r="B167" s="21"/>
      <c r="C167" s="19"/>
      <c r="D167" s="19"/>
      <c r="E167" s="19"/>
      <c r="F167" s="19"/>
      <c r="G167" s="19"/>
    </row>
    <row r="168" spans="2:7" x14ac:dyDescent="0.25">
      <c r="B168" s="21"/>
      <c r="C168" s="19"/>
      <c r="D168" s="19"/>
      <c r="E168" s="19"/>
      <c r="F168" s="19"/>
      <c r="G168" s="19"/>
    </row>
    <row r="169" spans="2:7" x14ac:dyDescent="0.25">
      <c r="B169" s="21"/>
      <c r="C169" s="19"/>
      <c r="D169" s="19"/>
      <c r="E169" s="19"/>
      <c r="F169" s="19"/>
      <c r="G169" s="19"/>
    </row>
    <row r="170" spans="2:7" x14ac:dyDescent="0.25">
      <c r="B170" s="21"/>
      <c r="C170" s="19"/>
      <c r="D170" s="19"/>
      <c r="E170" s="19"/>
      <c r="F170" s="19"/>
      <c r="G170" s="19"/>
    </row>
    <row r="171" spans="2:7" x14ac:dyDescent="0.25">
      <c r="B171" s="21"/>
      <c r="C171" s="19"/>
      <c r="D171" s="19"/>
      <c r="E171" s="19"/>
      <c r="F171" s="19"/>
      <c r="G171" s="19"/>
    </row>
    <row r="172" spans="2:7" x14ac:dyDescent="0.25">
      <c r="B172" s="21"/>
      <c r="C172" s="19"/>
      <c r="D172" s="19"/>
      <c r="E172" s="19"/>
      <c r="F172" s="19"/>
      <c r="G172" s="19"/>
    </row>
    <row r="173" spans="2:7" x14ac:dyDescent="0.25">
      <c r="B173" s="21"/>
      <c r="C173" s="19"/>
      <c r="D173" s="19"/>
      <c r="E173" s="19"/>
      <c r="F173" s="19"/>
      <c r="G173" s="19"/>
    </row>
    <row r="174" spans="2:7" x14ac:dyDescent="0.25">
      <c r="B174" s="21"/>
      <c r="C174" s="19"/>
      <c r="D174" s="19"/>
      <c r="E174" s="19"/>
      <c r="F174" s="19"/>
      <c r="G174" s="19"/>
    </row>
    <row r="175" spans="2:7" x14ac:dyDescent="0.25">
      <c r="B175" s="21"/>
      <c r="C175" s="19"/>
      <c r="D175" s="19"/>
      <c r="E175" s="19"/>
      <c r="F175" s="19"/>
      <c r="G175" s="19"/>
    </row>
    <row r="176" spans="2:7" x14ac:dyDescent="0.25">
      <c r="B176" s="21"/>
      <c r="C176" s="19"/>
      <c r="D176" s="19"/>
      <c r="E176" s="19"/>
      <c r="F176" s="19"/>
      <c r="G176" s="19"/>
    </row>
    <row r="177" spans="2:7" x14ac:dyDescent="0.25">
      <c r="B177" s="21"/>
      <c r="C177" s="19"/>
      <c r="D177" s="19"/>
      <c r="E177" s="19"/>
      <c r="F177" s="19"/>
      <c r="G177" s="19"/>
    </row>
    <row r="178" spans="2:7" x14ac:dyDescent="0.25">
      <c r="B178" s="21"/>
      <c r="C178" s="19"/>
      <c r="D178" s="19"/>
      <c r="E178" s="19"/>
      <c r="F178" s="19"/>
      <c r="G178" s="19"/>
    </row>
    <row r="179" spans="2:7" x14ac:dyDescent="0.25">
      <c r="B179" s="21"/>
      <c r="C179" s="19"/>
      <c r="D179" s="19"/>
      <c r="E179" s="19"/>
      <c r="F179" s="19"/>
      <c r="G179" s="19"/>
    </row>
    <row r="180" spans="2:7" x14ac:dyDescent="0.25">
      <c r="B180" s="21"/>
      <c r="C180" s="19"/>
      <c r="D180" s="19"/>
      <c r="E180" s="19"/>
      <c r="F180" s="19"/>
      <c r="G180" s="19"/>
    </row>
    <row r="181" spans="2:7" x14ac:dyDescent="0.25">
      <c r="B181" s="21"/>
      <c r="C181" s="19"/>
      <c r="D181" s="19"/>
      <c r="E181" s="19"/>
      <c r="F181" s="19"/>
      <c r="G181" s="19"/>
    </row>
    <row r="182" spans="2:7" x14ac:dyDescent="0.25">
      <c r="B182" s="21"/>
      <c r="C182" s="19"/>
      <c r="D182" s="19"/>
      <c r="E182" s="19"/>
      <c r="F182" s="19"/>
      <c r="G182" s="19"/>
    </row>
    <row r="183" spans="2:7" x14ac:dyDescent="0.25">
      <c r="B183" s="21"/>
      <c r="C183" s="19"/>
      <c r="D183" s="19"/>
      <c r="E183" s="19"/>
      <c r="F183" s="19"/>
      <c r="G183" s="19"/>
    </row>
    <row r="184" spans="2:7" x14ac:dyDescent="0.25">
      <c r="B184" s="21"/>
      <c r="C184" s="19"/>
      <c r="D184" s="19"/>
      <c r="E184" s="19"/>
      <c r="F184" s="19"/>
      <c r="G184" s="19"/>
    </row>
    <row r="185" spans="2:7" x14ac:dyDescent="0.25">
      <c r="B185" s="21"/>
      <c r="C185" s="19"/>
      <c r="D185" s="19"/>
      <c r="E185" s="19"/>
      <c r="F185" s="19"/>
      <c r="G185" s="19"/>
    </row>
    <row r="186" spans="2:7" x14ac:dyDescent="0.25">
      <c r="B186" s="21"/>
      <c r="C186" s="19"/>
      <c r="D186" s="19"/>
      <c r="E186" s="19"/>
      <c r="F186" s="19"/>
      <c r="G186" s="19"/>
    </row>
    <row r="187" spans="2:7" x14ac:dyDescent="0.25">
      <c r="B187" s="21"/>
      <c r="C187" s="19"/>
      <c r="D187" s="19"/>
      <c r="E187" s="19"/>
      <c r="F187" s="19"/>
      <c r="G187" s="19"/>
    </row>
    <row r="188" spans="2:7" x14ac:dyDescent="0.25">
      <c r="B188" s="21"/>
      <c r="C188" s="19"/>
      <c r="D188" s="19"/>
      <c r="E188" s="19"/>
      <c r="F188" s="19"/>
      <c r="G188" s="19"/>
    </row>
    <row r="189" spans="2:7" x14ac:dyDescent="0.25">
      <c r="B189" s="21"/>
      <c r="C189" s="19"/>
      <c r="D189" s="19"/>
      <c r="E189" s="19"/>
      <c r="F189" s="19"/>
      <c r="G189" s="19"/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4"/>
      <c r="C202" s="19"/>
      <c r="D202" s="19"/>
      <c r="E202" s="19"/>
      <c r="F202" s="19"/>
      <c r="G202" s="19"/>
    </row>
    <row r="203" spans="2:7" x14ac:dyDescent="0.25">
      <c r="B203" s="4"/>
      <c r="C203" s="19"/>
      <c r="D203" s="19"/>
      <c r="E203" s="19"/>
      <c r="F203" s="19"/>
      <c r="G203" s="19"/>
    </row>
    <row r="204" spans="2:7" x14ac:dyDescent="0.25">
      <c r="B204" s="4"/>
      <c r="C204" s="19"/>
      <c r="D204" s="19"/>
      <c r="E204" s="19"/>
      <c r="F204" s="19"/>
      <c r="G204" s="19"/>
    </row>
    <row r="205" spans="2:7" x14ac:dyDescent="0.25">
      <c r="B205" s="4"/>
      <c r="C205" s="19"/>
      <c r="D205" s="19"/>
      <c r="E205" s="19"/>
      <c r="F205" s="19"/>
      <c r="G205" s="19"/>
    </row>
    <row r="206" spans="2:7" x14ac:dyDescent="0.25">
      <c r="B206" s="4"/>
      <c r="C206" s="19"/>
      <c r="D206" s="19"/>
      <c r="E206" s="19"/>
      <c r="F206" s="19"/>
      <c r="G206" s="19"/>
    </row>
    <row r="207" spans="2:7" x14ac:dyDescent="0.25">
      <c r="B207" s="4"/>
      <c r="C207" s="19"/>
      <c r="D207" s="19"/>
      <c r="E207" s="19"/>
      <c r="F207" s="19"/>
      <c r="G207" s="19"/>
    </row>
    <row r="208" spans="2:7" x14ac:dyDescent="0.25">
      <c r="B208" s="4"/>
      <c r="C208" s="19"/>
      <c r="D208" s="19"/>
      <c r="E208" s="19"/>
      <c r="F208" s="19"/>
      <c r="G208" s="19"/>
    </row>
    <row r="209" spans="2:7" x14ac:dyDescent="0.25">
      <c r="B209" s="4"/>
      <c r="C209" s="19"/>
      <c r="D209" s="19"/>
      <c r="E209" s="19"/>
      <c r="F209" s="19"/>
      <c r="G209" s="19"/>
    </row>
    <row r="210" spans="2:7" x14ac:dyDescent="0.25">
      <c r="B210" s="4"/>
      <c r="C210" s="19"/>
      <c r="D210" s="19"/>
      <c r="E210" s="19"/>
      <c r="F210" s="19"/>
      <c r="G210" s="19"/>
    </row>
    <row r="211" spans="2:7" x14ac:dyDescent="0.25">
      <c r="B211" s="4"/>
      <c r="C211" s="19"/>
      <c r="D211" s="19"/>
      <c r="E211" s="19"/>
      <c r="F211" s="19"/>
      <c r="G211" s="19"/>
    </row>
    <row r="212" spans="2:7" x14ac:dyDescent="0.25">
      <c r="B212" s="4"/>
      <c r="C212" s="19"/>
      <c r="D212" s="19"/>
      <c r="E212" s="19"/>
      <c r="F212" s="19"/>
      <c r="G212" s="19"/>
    </row>
    <row r="213" spans="2:7" x14ac:dyDescent="0.25">
      <c r="B213" s="4"/>
      <c r="C213" s="19"/>
      <c r="D213" s="19"/>
      <c r="E213" s="19"/>
      <c r="F213" s="19"/>
      <c r="G213" s="19"/>
    </row>
    <row r="214" spans="2:7" x14ac:dyDescent="0.25">
      <c r="B214" s="4"/>
      <c r="C214" s="19"/>
      <c r="D214" s="19"/>
      <c r="E214" s="19"/>
      <c r="F214" s="19"/>
      <c r="G214" s="19"/>
    </row>
    <row r="215" spans="2:7" x14ac:dyDescent="0.25">
      <c r="B215" s="4"/>
      <c r="C215" s="19"/>
      <c r="D215" s="19"/>
      <c r="E215" s="19"/>
      <c r="F215" s="19"/>
      <c r="G215" s="19"/>
    </row>
    <row r="216" spans="2:7" x14ac:dyDescent="0.25">
      <c r="B216" s="4"/>
      <c r="C216" s="19"/>
      <c r="D216" s="19"/>
      <c r="E216" s="19"/>
      <c r="F216" s="19"/>
      <c r="G216" s="19"/>
    </row>
    <row r="217" spans="2:7" x14ac:dyDescent="0.25">
      <c r="B217" s="4"/>
      <c r="C217" s="19"/>
      <c r="D217" s="19"/>
      <c r="E217" s="19"/>
      <c r="F217" s="19"/>
      <c r="G217" s="19"/>
    </row>
    <row r="218" spans="2:7" x14ac:dyDescent="0.25">
      <c r="B218" s="4"/>
      <c r="C218" s="19"/>
      <c r="D218" s="19"/>
      <c r="E218" s="19"/>
      <c r="F218" s="19"/>
      <c r="G218" s="19"/>
    </row>
    <row r="219" spans="2:7" x14ac:dyDescent="0.25">
      <c r="B219" s="4"/>
      <c r="C219" s="19"/>
      <c r="D219" s="19"/>
      <c r="E219" s="19"/>
      <c r="F219" s="19"/>
      <c r="G219" s="19"/>
    </row>
    <row r="220" spans="2:7" x14ac:dyDescent="0.25">
      <c r="B220" s="4"/>
      <c r="C220" s="19"/>
      <c r="D220" s="19"/>
      <c r="E220" s="19"/>
      <c r="F220" s="19"/>
      <c r="G220" s="19"/>
    </row>
    <row r="221" spans="2:7" x14ac:dyDescent="0.25">
      <c r="B221" s="4"/>
      <c r="C221" s="19"/>
      <c r="D221" s="19"/>
      <c r="E221" s="19"/>
      <c r="F221" s="19"/>
      <c r="G221" s="19"/>
    </row>
    <row r="222" spans="2:7" x14ac:dyDescent="0.25">
      <c r="B222" s="4"/>
      <c r="C222" s="19"/>
      <c r="D222" s="19"/>
      <c r="E222" s="19"/>
      <c r="F222" s="19"/>
      <c r="G222" s="19"/>
    </row>
    <row r="223" spans="2:7" x14ac:dyDescent="0.25">
      <c r="B223" s="4"/>
      <c r="C223" s="19"/>
      <c r="D223" s="19"/>
      <c r="E223" s="19"/>
      <c r="F223" s="19"/>
      <c r="G223" s="19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2012-01-04T15:54:25Z</cp:lastPrinted>
  <dcterms:created xsi:type="dcterms:W3CDTF">2011-12-15T17:38:24Z</dcterms:created>
  <dcterms:modified xsi:type="dcterms:W3CDTF">2015-08-07T16:34:13Z</dcterms:modified>
</cp:coreProperties>
</file>