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State_A36_655_Rev_A2_ACTUAL" localSheetId="0">Data!$B$2:$G$187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State A36-655_Rev A2_ACTUAL" type="6" refreshedVersion="4" background="1" saveData="1">
    <textPr codePage="932" firstRow="16" sourceFile="C:\Users\HB55092\Desktop\Noble\8 H&amp;P 273\902510729 ~ Wells Ranch State A36-655 ~ H&amp;P 273\WP407 - Final Survey Report\Wells Ranch State A36-655_Rev A2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<sst xmlns="http://schemas.openxmlformats.org/spreadsheetml/2006/main" count="42" uniqueCount="39">
  <si>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</si>
  <si>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</si>
  <si>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</si>
  <si>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</si>
  <si>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</si>
  <si>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</si>
  <si>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</si>
  <si>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</si>
  <si>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</si>
  <si>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</si>
  <si>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</si>
  <si>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</si>
  <si>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</si>
  <si>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</si>
  <si>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</si>
  <si>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</si>
  <si>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</si>
  <si>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</si>
  <si>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</si>
  <si>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</si>
  <si>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</si>
  <si>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</si>
  <si>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</si>
  <si>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</si>
  <si>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</si>
  <si>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</si>
  <si>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</si>
  <si>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</si>
  <si>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</si>
  <si>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</si>
  <si>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</si>
  <si>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</si>
  <si>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</si>
  <si>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</si>
  <si>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</si>
  <si>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NESE  31 6N  63W</t>
  </si>
  <si>
    <t>Wells Ranch State A36-655</t>
  </si>
  <si>
    <t>05-123-41516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</si>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</sst>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State A36-655_Rev A2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H6" sqref="H6"/>
    </sheetView>
  </sheetViews>
  <sheetFormatPr defaultRowHeight="15" x14ac:dyDescent="0.25"/>
  <cols>
    <col min="1" max="1" width="38.28515625" customWidth="1"/>
    <col min="2" max="2" width="41" style="3" customWidth="1"/>
    <col min="3" max="3" width="6" customWidth="1"/>
    <col min="4" max="5" width="8" customWidth="1"/>
    <col min="6" max="6" width="7" customWidth="1"/>
    <col min="7" max="8" width="9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K1" s="5"/>
    </row>
    <row r="2" spans="1:11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1" ht="15.75" thickBot="1" x14ac:dyDescent="0.3">
      <c r="A3" s="11" t="s">
        <v>34</v>
      </c>
      <c r="B3" s="17">
        <v>300</v>
      </c>
      <c r="C3" s="1">
        <v>0.14000000000000001</v>
      </c>
      <c r="D3" s="1">
        <v>198.52</v>
      </c>
      <c r="E3" s="1">
        <v>300</v>
      </c>
      <c r="F3" s="1">
        <v>-0.35</v>
      </c>
      <c r="G3" s="1">
        <v>-0.12</v>
      </c>
      <c r="H3" s="23"/>
    </row>
    <row r="4" spans="1:11" ht="15.75" thickBot="1" x14ac:dyDescent="0.3">
      <c r="A4" s="8" t="s">
        <v>8</v>
      </c>
      <c r="B4" s="17">
        <v>600</v>
      </c>
      <c r="C4" s="1">
        <v>0.25</v>
      </c>
      <c r="D4" s="1">
        <v>198.52</v>
      </c>
      <c r="E4" s="1">
        <v>600</v>
      </c>
      <c r="F4" s="1">
        <v>-1.32</v>
      </c>
      <c r="G4" s="1">
        <v>-0.44</v>
      </c>
      <c r="H4" s="23"/>
    </row>
    <row r="5" spans="1:11" ht="15.75" thickBot="1" x14ac:dyDescent="0.3">
      <c r="A5" s="11">
        <v>100322</v>
      </c>
      <c r="B5" s="17">
        <v>850</v>
      </c>
      <c r="C5" s="1">
        <v>0.39</v>
      </c>
      <c r="D5" s="1">
        <v>198.52</v>
      </c>
      <c r="E5" s="1">
        <v>849.99</v>
      </c>
      <c r="F5" s="1">
        <v>-2.64</v>
      </c>
      <c r="G5" s="1">
        <v>-0.88</v>
      </c>
      <c r="H5" s="23"/>
    </row>
    <row r="6" spans="1:11" ht="15.75" thickBot="1" x14ac:dyDescent="0.3">
      <c r="A6" s="9" t="s">
        <v>9</v>
      </c>
      <c r="B6" s="17">
        <v>920</v>
      </c>
      <c r="C6" s="1">
        <v>0.42</v>
      </c>
      <c r="D6" s="1">
        <v>198.52</v>
      </c>
      <c r="E6" s="1">
        <v>919.99</v>
      </c>
      <c r="F6" s="1">
        <v>-3.11</v>
      </c>
      <c r="G6" s="1">
        <v>-1.04</v>
      </c>
      <c r="H6" s="23"/>
    </row>
    <row r="7" spans="1:11" ht="15.75" thickBot="1" x14ac:dyDescent="0.3">
      <c r="A7" s="12" t="s">
        <v>36</v>
      </c>
      <c r="B7" s="17">
        <v>1109</v>
      </c>
      <c r="C7" s="1">
        <v>0.95</v>
      </c>
      <c r="D7" s="1">
        <v>166.76</v>
      </c>
      <c r="E7" s="1">
        <v>1108.98</v>
      </c>
      <c r="F7" s="1">
        <v>-5.29</v>
      </c>
      <c r="G7" s="1">
        <v>-0.9</v>
      </c>
      <c r="H7" s="23"/>
    </row>
    <row r="8" spans="1:11" x14ac:dyDescent="0.25">
      <c r="A8" s="18" t="s">
        <v>12</v>
      </c>
      <c r="B8" s="17">
        <v>1200</v>
      </c>
      <c r="C8" s="1">
        <v>0.62</v>
      </c>
      <c r="D8" s="1">
        <v>89.5</v>
      </c>
      <c r="E8" s="1">
        <v>1199.97</v>
      </c>
      <c r="F8" s="1">
        <v>-6.02</v>
      </c>
      <c r="G8" s="1">
        <v>-0.24</v>
      </c>
      <c r="H8" s="23"/>
    </row>
    <row r="9" spans="1:11" ht="15.75" thickBot="1" x14ac:dyDescent="0.3">
      <c r="A9" s="21" t="s">
        <v>37</v>
      </c>
      <c r="B9" s="17">
        <v>1292</v>
      </c>
      <c r="C9" s="1">
        <v>2.68</v>
      </c>
      <c r="D9" s="1">
        <v>44.03</v>
      </c>
      <c r="E9" s="1">
        <v>1291.93</v>
      </c>
      <c r="F9" s="1">
        <v>-4.47</v>
      </c>
      <c r="G9" s="1">
        <v>1.76</v>
      </c>
      <c r="H9" s="23"/>
    </row>
    <row r="10" spans="1:11" ht="15.75" thickBot="1" x14ac:dyDescent="0.3">
      <c r="A10" s="13" t="s">
        <v>11</v>
      </c>
      <c r="B10" s="17">
        <v>1382</v>
      </c>
      <c r="C10" s="1">
        <v>4</v>
      </c>
      <c r="D10" s="1">
        <v>49.19</v>
      </c>
      <c r="E10" s="1">
        <v>1381.78</v>
      </c>
      <c r="F10" s="1">
        <v>-0.91</v>
      </c>
      <c r="G10" s="1">
        <v>5.59</v>
      </c>
      <c r="H10" s="23"/>
    </row>
    <row r="11" spans="1:11" ht="15.75" thickBot="1" x14ac:dyDescent="0.3">
      <c r="A11" s="15" t="s">
        <v>35</v>
      </c>
      <c r="B11" s="17">
        <v>1474</v>
      </c>
      <c r="C11" s="1">
        <v>6.27</v>
      </c>
      <c r="D11" s="1">
        <v>37.9</v>
      </c>
      <c r="E11" s="1">
        <v>1473.4</v>
      </c>
      <c r="F11" s="1">
        <v>5.16</v>
      </c>
      <c r="G11" s="1">
        <v>11.11</v>
      </c>
      <c r="H11" s="23"/>
    </row>
    <row r="12" spans="1:11" ht="15.75" thickBot="1" x14ac:dyDescent="0.3">
      <c r="A12" s="13" t="s">
        <v>10</v>
      </c>
      <c r="B12" s="17">
        <v>1565</v>
      </c>
      <c r="C12" s="1">
        <v>7.73</v>
      </c>
      <c r="D12" s="1">
        <v>36.31</v>
      </c>
      <c r="E12" s="1">
        <v>1563.72</v>
      </c>
      <c r="F12" s="1">
        <v>14.01</v>
      </c>
      <c r="G12" s="1">
        <v>17.79</v>
      </c>
      <c r="H12" s="23"/>
    </row>
    <row r="13" spans="1:11" ht="15.75" thickBot="1" x14ac:dyDescent="0.3">
      <c r="A13" s="12" t="s">
        <v>38</v>
      </c>
      <c r="B13" s="17">
        <v>1657</v>
      </c>
      <c r="C13" s="1">
        <v>9.8699999999999992</v>
      </c>
      <c r="D13" s="1">
        <v>29.07</v>
      </c>
      <c r="E13" s="1">
        <v>1654.64</v>
      </c>
      <c r="F13" s="1">
        <v>25.89</v>
      </c>
      <c r="G13" s="1">
        <v>25.28</v>
      </c>
      <c r="H13" s="23"/>
    </row>
    <row r="14" spans="1:11" ht="15.75" thickBot="1" x14ac:dyDescent="0.3">
      <c r="A14" s="13" t="s">
        <v>33</v>
      </c>
      <c r="B14" s="17">
        <v>1749</v>
      </c>
      <c r="C14" s="1">
        <v>10.82</v>
      </c>
      <c r="D14" s="1">
        <v>31.67</v>
      </c>
      <c r="E14" s="1">
        <v>1745.14</v>
      </c>
      <c r="F14" s="1">
        <v>40.130000000000003</v>
      </c>
      <c r="G14" s="1">
        <v>33.65</v>
      </c>
      <c r="H14" s="23"/>
    </row>
    <row r="15" spans="1:11" ht="15.75" thickBot="1" x14ac:dyDescent="0.3">
      <c r="A15" t="str">
        <f>INDEX(Lookup!E2:E5,Lookup!F2)</f>
        <v>Horizontal</v>
      </c>
      <c r="B15" s="17">
        <v>1841</v>
      </c>
      <c r="C15" s="1">
        <v>9.92</v>
      </c>
      <c r="D15" s="1">
        <v>27.03</v>
      </c>
      <c r="E15" s="1">
        <v>1835.64</v>
      </c>
      <c r="F15" s="1">
        <v>54.54</v>
      </c>
      <c r="G15" s="1">
        <v>41.78</v>
      </c>
      <c r="H15" s="23"/>
    </row>
    <row r="16" spans="1:11" ht="15.75" thickBot="1" x14ac:dyDescent="0.3">
      <c r="A16" s="13" t="s">
        <v>13</v>
      </c>
      <c r="B16" s="17">
        <v>1932</v>
      </c>
      <c r="C16" s="1">
        <v>10.77</v>
      </c>
      <c r="D16" s="1">
        <v>23.45</v>
      </c>
      <c r="E16" s="1">
        <v>1925.16</v>
      </c>
      <c r="F16" s="1">
        <v>69.319999999999993</v>
      </c>
      <c r="G16" s="1">
        <v>48.73</v>
      </c>
      <c r="H16" s="23"/>
    </row>
    <row r="17" spans="1:8" ht="15.75" thickBot="1" x14ac:dyDescent="0.3">
      <c r="A17" t="str">
        <f>INDEX(Lookup!A2:A4,Lookup!B2)</f>
        <v>Grid</v>
      </c>
      <c r="B17" s="4">
        <v>2023</v>
      </c>
      <c r="C17" s="1">
        <v>10.24</v>
      </c>
      <c r="D17" s="1">
        <v>18.260000000000002</v>
      </c>
      <c r="E17" s="1">
        <v>2014.64</v>
      </c>
      <c r="F17" s="1">
        <v>84.8</v>
      </c>
      <c r="G17" s="1">
        <v>54.65</v>
      </c>
      <c r="H17" s="23"/>
    </row>
    <row r="18" spans="1:8" ht="15.75" thickBot="1" x14ac:dyDescent="0.3">
      <c r="A18" s="13" t="s">
        <v>15</v>
      </c>
      <c r="B18" s="4">
        <v>2115</v>
      </c>
      <c r="C18" s="1">
        <v>10.35</v>
      </c>
      <c r="D18" s="1">
        <v>29.58</v>
      </c>
      <c r="E18" s="1">
        <v>2105.16</v>
      </c>
      <c r="F18" s="1">
        <v>99.76</v>
      </c>
      <c r="G18" s="1">
        <v>61.29</v>
      </c>
      <c r="H18" s="23"/>
    </row>
    <row r="19" spans="1:8" x14ac:dyDescent="0.25">
      <c r="A19" t="str">
        <f>INDEX(Lookup!C2:C12,Lookup!D2)</f>
        <v>SPCS-Colorado North-NAD83</v>
      </c>
      <c r="B19" s="4">
        <v>2207</v>
      </c>
      <c r="C19" s="1">
        <v>10.96</v>
      </c>
      <c r="D19" s="1">
        <v>23.14</v>
      </c>
      <c r="E19" s="1">
        <v>2195.58</v>
      </c>
      <c r="F19" s="1">
        <v>114.99</v>
      </c>
      <c r="G19" s="1">
        <v>68.81</v>
      </c>
      <c r="H19" s="23"/>
    </row>
    <row r="20" spans="1:8" x14ac:dyDescent="0.25">
      <c r="B20" s="4">
        <v>2299</v>
      </c>
      <c r="C20" s="1">
        <v>9.81</v>
      </c>
      <c r="D20" s="1">
        <v>15.65</v>
      </c>
      <c r="E20" s="1">
        <v>2286.08</v>
      </c>
      <c r="F20" s="1">
        <v>130.58000000000001</v>
      </c>
      <c r="G20" s="1">
        <v>74.36</v>
      </c>
      <c r="H20" s="23"/>
    </row>
    <row r="21" spans="1:8" x14ac:dyDescent="0.25">
      <c r="B21" s="4">
        <v>2391</v>
      </c>
      <c r="C21" s="1">
        <v>11.09</v>
      </c>
      <c r="D21" s="1">
        <v>28.33</v>
      </c>
      <c r="E21" s="1">
        <v>2376.56</v>
      </c>
      <c r="F21" s="1">
        <v>145.91999999999999</v>
      </c>
      <c r="G21" s="1">
        <v>80.67</v>
      </c>
      <c r="H21" s="23"/>
    </row>
    <row r="22" spans="1:8" x14ac:dyDescent="0.25">
      <c r="B22" s="4">
        <v>2482</v>
      </c>
      <c r="C22" s="1">
        <v>10.38</v>
      </c>
      <c r="D22" s="1">
        <v>20.420000000000002</v>
      </c>
      <c r="E22" s="1">
        <v>2465.9699999999998</v>
      </c>
      <c r="F22" s="1">
        <v>161.31</v>
      </c>
      <c r="G22" s="1">
        <v>87.69</v>
      </c>
      <c r="H22" s="23"/>
    </row>
    <row r="23" spans="1:8" x14ac:dyDescent="0.25">
      <c r="B23" s="4">
        <v>2574</v>
      </c>
      <c r="C23" s="1">
        <v>11.1</v>
      </c>
      <c r="D23" s="1">
        <v>29.93</v>
      </c>
      <c r="E23" s="1">
        <v>2556.37</v>
      </c>
      <c r="F23" s="1">
        <v>176.75</v>
      </c>
      <c r="G23" s="1">
        <v>95</v>
      </c>
      <c r="H23" s="23"/>
    </row>
    <row r="24" spans="1:8" x14ac:dyDescent="0.25">
      <c r="B24" s="4">
        <v>2666</v>
      </c>
      <c r="C24" s="1">
        <v>10.43</v>
      </c>
      <c r="D24" s="1">
        <v>24.13</v>
      </c>
      <c r="E24" s="1">
        <v>2646.75</v>
      </c>
      <c r="F24" s="1">
        <v>192.02</v>
      </c>
      <c r="G24" s="1">
        <v>102.82</v>
      </c>
      <c r="H24" s="23"/>
    </row>
    <row r="25" spans="1:8" x14ac:dyDescent="0.25">
      <c r="B25" s="4">
        <v>2757</v>
      </c>
      <c r="C25" s="1">
        <v>10.38</v>
      </c>
      <c r="D25" s="1">
        <v>22.62</v>
      </c>
      <c r="E25" s="1">
        <v>2736.25</v>
      </c>
      <c r="F25" s="1">
        <v>207.11</v>
      </c>
      <c r="G25" s="1">
        <v>109.34</v>
      </c>
      <c r="H25" s="23"/>
    </row>
    <row r="26" spans="1:8" x14ac:dyDescent="0.25">
      <c r="B26" s="4">
        <v>2849</v>
      </c>
      <c r="C26" s="1">
        <v>11.65</v>
      </c>
      <c r="D26" s="1">
        <v>32.46</v>
      </c>
      <c r="E26" s="1">
        <v>2826.57</v>
      </c>
      <c r="F26" s="1">
        <v>222.6</v>
      </c>
      <c r="G26" s="1">
        <v>117.52</v>
      </c>
      <c r="H26" s="23"/>
    </row>
    <row r="27" spans="1:8" x14ac:dyDescent="0.25">
      <c r="B27" s="4">
        <v>2941</v>
      </c>
      <c r="C27" s="1">
        <v>10.81</v>
      </c>
      <c r="D27" s="1">
        <v>27.4</v>
      </c>
      <c r="E27" s="1">
        <v>2916.81</v>
      </c>
      <c r="F27" s="1">
        <v>238.1</v>
      </c>
      <c r="G27" s="1">
        <v>126.47</v>
      </c>
      <c r="H27" s="23"/>
    </row>
    <row r="28" spans="1:8" x14ac:dyDescent="0.25">
      <c r="B28" s="4">
        <v>3036</v>
      </c>
      <c r="C28" s="1">
        <v>10.54</v>
      </c>
      <c r="D28" s="1">
        <v>26.01</v>
      </c>
      <c r="E28" s="1">
        <v>3010.16</v>
      </c>
      <c r="F28" s="1">
        <v>253.82</v>
      </c>
      <c r="G28" s="1">
        <v>134.38</v>
      </c>
      <c r="H28" s="23"/>
    </row>
    <row r="29" spans="1:8" x14ac:dyDescent="0.25">
      <c r="B29" s="4">
        <v>3131</v>
      </c>
      <c r="C29" s="1">
        <v>9.67</v>
      </c>
      <c r="D29" s="1">
        <v>21.7</v>
      </c>
      <c r="E29" s="1">
        <v>3103.69</v>
      </c>
      <c r="F29" s="1">
        <v>269.04000000000002</v>
      </c>
      <c r="G29" s="1">
        <v>141.13999999999999</v>
      </c>
      <c r="H29" s="23"/>
    </row>
    <row r="30" spans="1:8" x14ac:dyDescent="0.25">
      <c r="B30" s="4">
        <v>3225</v>
      </c>
      <c r="C30" s="1">
        <v>10.47</v>
      </c>
      <c r="D30" s="1">
        <v>27.26</v>
      </c>
      <c r="E30" s="1">
        <v>3196.24</v>
      </c>
      <c r="F30" s="1">
        <v>283.97000000000003</v>
      </c>
      <c r="G30" s="1">
        <v>147.97</v>
      </c>
      <c r="H30" s="23"/>
    </row>
    <row r="31" spans="1:8" x14ac:dyDescent="0.25">
      <c r="B31" s="4">
        <v>3320</v>
      </c>
      <c r="C31" s="1">
        <v>8.58</v>
      </c>
      <c r="D31" s="1">
        <v>17.75</v>
      </c>
      <c r="E31" s="1">
        <v>3289.93</v>
      </c>
      <c r="F31" s="1">
        <v>298.39</v>
      </c>
      <c r="G31" s="1">
        <v>154.09</v>
      </c>
      <c r="H31" s="23"/>
    </row>
    <row r="32" spans="1:8" x14ac:dyDescent="0.25">
      <c r="B32" s="4">
        <v>3415</v>
      </c>
      <c r="C32" s="1">
        <v>10.68</v>
      </c>
      <c r="D32" s="1">
        <v>25.22</v>
      </c>
      <c r="E32" s="1">
        <v>3383.59</v>
      </c>
      <c r="F32" s="1">
        <v>313.11</v>
      </c>
      <c r="G32" s="1">
        <v>160</v>
      </c>
      <c r="H32" s="23"/>
    </row>
    <row r="33" spans="2:8" x14ac:dyDescent="0.25">
      <c r="B33" s="4">
        <v>3510</v>
      </c>
      <c r="C33" s="1">
        <v>11.95</v>
      </c>
      <c r="D33" s="1">
        <v>22.55</v>
      </c>
      <c r="E33" s="1">
        <v>3476.75</v>
      </c>
      <c r="F33" s="1">
        <v>330.15</v>
      </c>
      <c r="G33" s="1">
        <v>167.52</v>
      </c>
      <c r="H33" s="23"/>
    </row>
    <row r="34" spans="2:8" x14ac:dyDescent="0.25">
      <c r="B34" s="4">
        <v>3604</v>
      </c>
      <c r="C34" s="1">
        <v>11.55</v>
      </c>
      <c r="D34" s="1">
        <v>18.64</v>
      </c>
      <c r="E34" s="1">
        <v>3568.78</v>
      </c>
      <c r="F34" s="1">
        <v>348.06</v>
      </c>
      <c r="G34" s="1">
        <v>174.26</v>
      </c>
      <c r="H34" s="23"/>
    </row>
    <row r="35" spans="2:8" x14ac:dyDescent="0.25">
      <c r="B35" s="4">
        <v>3699</v>
      </c>
      <c r="C35" s="1">
        <v>11.77</v>
      </c>
      <c r="D35" s="1">
        <v>18.21</v>
      </c>
      <c r="E35" s="1">
        <v>3661.82</v>
      </c>
      <c r="F35" s="1">
        <v>366.27</v>
      </c>
      <c r="G35" s="1">
        <v>180.33</v>
      </c>
      <c r="H35" s="23"/>
    </row>
    <row r="36" spans="2:8" x14ac:dyDescent="0.25">
      <c r="B36" s="4">
        <v>3794</v>
      </c>
      <c r="C36" s="1">
        <v>12.51</v>
      </c>
      <c r="D36" s="1">
        <v>27.19</v>
      </c>
      <c r="E36" s="1">
        <v>3754.7</v>
      </c>
      <c r="F36" s="1">
        <v>384.63</v>
      </c>
      <c r="G36" s="1">
        <v>188.06</v>
      </c>
      <c r="H36" s="23"/>
    </row>
    <row r="37" spans="2:8" x14ac:dyDescent="0.25">
      <c r="B37" s="4">
        <v>3889</v>
      </c>
      <c r="C37" s="1">
        <v>12.72</v>
      </c>
      <c r="D37" s="1">
        <v>24.97</v>
      </c>
      <c r="E37" s="1">
        <v>3847.41</v>
      </c>
      <c r="F37" s="1">
        <v>403.27</v>
      </c>
      <c r="G37" s="1">
        <v>197.18</v>
      </c>
      <c r="H37" s="23"/>
    </row>
    <row r="38" spans="2:8" x14ac:dyDescent="0.25">
      <c r="B38" s="4">
        <v>3983</v>
      </c>
      <c r="C38" s="1">
        <v>12.64</v>
      </c>
      <c r="D38" s="1">
        <v>23.91</v>
      </c>
      <c r="E38" s="1">
        <v>3939.12</v>
      </c>
      <c r="F38" s="1">
        <v>422.05</v>
      </c>
      <c r="G38" s="1">
        <v>205.72</v>
      </c>
      <c r="H38" s="23"/>
    </row>
    <row r="39" spans="2:8" x14ac:dyDescent="0.25">
      <c r="B39" s="4">
        <v>4078</v>
      </c>
      <c r="C39" s="1">
        <v>10.7</v>
      </c>
      <c r="D39" s="1">
        <v>29.76</v>
      </c>
      <c r="E39" s="1">
        <v>4032.15</v>
      </c>
      <c r="F39" s="1">
        <v>439.21</v>
      </c>
      <c r="G39" s="1">
        <v>214.31</v>
      </c>
      <c r="H39" s="23"/>
    </row>
    <row r="40" spans="2:8" x14ac:dyDescent="0.25">
      <c r="B40" s="4">
        <v>4173</v>
      </c>
      <c r="C40" s="1">
        <v>10.02</v>
      </c>
      <c r="D40" s="1">
        <v>27.73</v>
      </c>
      <c r="E40" s="1">
        <v>4125.6000000000004</v>
      </c>
      <c r="F40" s="1">
        <v>454.18</v>
      </c>
      <c r="G40" s="1">
        <v>222.53</v>
      </c>
      <c r="H40" s="23"/>
    </row>
    <row r="41" spans="2:8" x14ac:dyDescent="0.25">
      <c r="B41" s="4">
        <v>4268</v>
      </c>
      <c r="C41" s="1">
        <v>9.18</v>
      </c>
      <c r="D41" s="1">
        <v>28.82</v>
      </c>
      <c r="E41" s="1">
        <v>4219.2700000000004</v>
      </c>
      <c r="F41" s="1">
        <v>468.14</v>
      </c>
      <c r="G41" s="1">
        <v>230.03</v>
      </c>
      <c r="H41" s="23"/>
    </row>
    <row r="42" spans="2:8" x14ac:dyDescent="0.25">
      <c r="B42" s="4">
        <v>4362</v>
      </c>
      <c r="C42" s="1">
        <v>10.81</v>
      </c>
      <c r="D42" s="1">
        <v>26.77</v>
      </c>
      <c r="E42" s="1">
        <v>4311.84</v>
      </c>
      <c r="F42" s="1">
        <v>482.58</v>
      </c>
      <c r="G42" s="1">
        <v>237.61</v>
      </c>
      <c r="H42" s="23"/>
    </row>
    <row r="43" spans="2:8" x14ac:dyDescent="0.25">
      <c r="B43" s="4">
        <v>4457</v>
      </c>
      <c r="C43" s="1">
        <v>10.35</v>
      </c>
      <c r="D43" s="1">
        <v>26.78</v>
      </c>
      <c r="E43" s="1">
        <v>4405.2299999999996</v>
      </c>
      <c r="F43" s="1">
        <v>498.15</v>
      </c>
      <c r="G43" s="1">
        <v>245.47</v>
      </c>
      <c r="H43" s="23"/>
    </row>
    <row r="44" spans="2:8" x14ac:dyDescent="0.25">
      <c r="B44" s="4">
        <v>4552</v>
      </c>
      <c r="C44" s="1">
        <v>9.43</v>
      </c>
      <c r="D44" s="1">
        <v>27.83</v>
      </c>
      <c r="E44" s="1">
        <v>4498.8100000000004</v>
      </c>
      <c r="F44" s="1">
        <v>512.65</v>
      </c>
      <c r="G44" s="1">
        <v>252.95</v>
      </c>
      <c r="H44" s="23"/>
    </row>
    <row r="45" spans="2:8" x14ac:dyDescent="0.25">
      <c r="B45" s="4">
        <v>4647</v>
      </c>
      <c r="C45" s="1">
        <v>8.3000000000000007</v>
      </c>
      <c r="D45" s="1">
        <v>26.53</v>
      </c>
      <c r="E45" s="1">
        <v>4592.68</v>
      </c>
      <c r="F45" s="1">
        <v>525.66999999999996</v>
      </c>
      <c r="G45" s="1">
        <v>259.64999999999998</v>
      </c>
      <c r="H45" s="23"/>
    </row>
    <row r="46" spans="2:8" x14ac:dyDescent="0.25">
      <c r="B46" s="4">
        <v>4741</v>
      </c>
      <c r="C46" s="1">
        <v>10.18</v>
      </c>
      <c r="D46" s="1">
        <v>25.56</v>
      </c>
      <c r="E46" s="1">
        <v>4685.45</v>
      </c>
      <c r="F46" s="1">
        <v>539.23</v>
      </c>
      <c r="G46" s="1">
        <v>266.26</v>
      </c>
      <c r="H46" s="23"/>
    </row>
    <row r="47" spans="2:8" x14ac:dyDescent="0.25">
      <c r="B47" s="4">
        <v>4836</v>
      </c>
      <c r="C47" s="1">
        <v>8.61</v>
      </c>
      <c r="D47" s="1">
        <v>24.97</v>
      </c>
      <c r="E47" s="1">
        <v>4779.18</v>
      </c>
      <c r="F47" s="1">
        <v>553.25</v>
      </c>
      <c r="G47" s="1">
        <v>272.89</v>
      </c>
      <c r="H47" s="23"/>
    </row>
    <row r="48" spans="2:8" x14ac:dyDescent="0.25">
      <c r="B48" s="4">
        <v>4931</v>
      </c>
      <c r="C48" s="1">
        <v>10.29</v>
      </c>
      <c r="D48" s="1">
        <v>23.08</v>
      </c>
      <c r="E48" s="1">
        <v>4872.88</v>
      </c>
      <c r="F48" s="1">
        <v>567.51</v>
      </c>
      <c r="G48" s="1">
        <v>279.20999999999998</v>
      </c>
      <c r="H48" s="23"/>
    </row>
    <row r="49" spans="2:8" x14ac:dyDescent="0.25">
      <c r="B49" s="4">
        <v>5025</v>
      </c>
      <c r="C49" s="1">
        <v>9.48</v>
      </c>
      <c r="D49" s="1">
        <v>22.24</v>
      </c>
      <c r="E49" s="1">
        <v>4965.49</v>
      </c>
      <c r="F49" s="1">
        <v>582.4</v>
      </c>
      <c r="G49" s="1">
        <v>285.44</v>
      </c>
      <c r="H49" s="23"/>
    </row>
    <row r="50" spans="2:8" x14ac:dyDescent="0.25">
      <c r="B50" s="4">
        <v>5120</v>
      </c>
      <c r="C50" s="1">
        <v>8.57</v>
      </c>
      <c r="D50" s="1">
        <v>19.3</v>
      </c>
      <c r="E50" s="1">
        <v>5059.3100000000004</v>
      </c>
      <c r="F50" s="1">
        <v>596.32000000000005</v>
      </c>
      <c r="G50" s="1">
        <v>290.74</v>
      </c>
      <c r="H50" s="23"/>
    </row>
    <row r="51" spans="2:8" x14ac:dyDescent="0.25">
      <c r="B51" s="4">
        <v>5215</v>
      </c>
      <c r="C51" s="1">
        <v>7.02</v>
      </c>
      <c r="D51" s="1">
        <v>17.420000000000002</v>
      </c>
      <c r="E51" s="1">
        <v>5153.43</v>
      </c>
      <c r="F51" s="1">
        <v>608.54</v>
      </c>
      <c r="G51" s="1">
        <v>294.81</v>
      </c>
      <c r="H51" s="23"/>
    </row>
    <row r="52" spans="2:8" x14ac:dyDescent="0.25">
      <c r="B52" s="4">
        <v>5309</v>
      </c>
      <c r="C52" s="1">
        <v>5.62</v>
      </c>
      <c r="D52" s="1">
        <v>17.100000000000001</v>
      </c>
      <c r="E52" s="1">
        <v>5246.86</v>
      </c>
      <c r="F52" s="1">
        <v>618.41999999999996</v>
      </c>
      <c r="G52" s="1">
        <v>297.89</v>
      </c>
      <c r="H52" s="23"/>
    </row>
    <row r="53" spans="2:8" x14ac:dyDescent="0.25">
      <c r="B53" s="4">
        <v>5404</v>
      </c>
      <c r="C53" s="1">
        <v>4.2699999999999996</v>
      </c>
      <c r="D53" s="1">
        <v>19.23</v>
      </c>
      <c r="E53" s="1">
        <v>5341.5</v>
      </c>
      <c r="F53" s="1">
        <v>626.21</v>
      </c>
      <c r="G53" s="1">
        <v>300.42</v>
      </c>
      <c r="H53" s="23"/>
    </row>
    <row r="54" spans="2:8" x14ac:dyDescent="0.25">
      <c r="B54" s="4">
        <v>5499</v>
      </c>
      <c r="C54" s="1">
        <v>3.27</v>
      </c>
      <c r="D54" s="1">
        <v>15.24</v>
      </c>
      <c r="E54" s="1">
        <v>5436.29</v>
      </c>
      <c r="F54" s="1">
        <v>632.16</v>
      </c>
      <c r="G54" s="1">
        <v>302.3</v>
      </c>
      <c r="H54" s="23"/>
    </row>
    <row r="55" spans="2:8" x14ac:dyDescent="0.25">
      <c r="B55" s="4">
        <v>5594</v>
      </c>
      <c r="C55" s="1">
        <v>2.5299999999999998</v>
      </c>
      <c r="D55" s="1">
        <v>13.89</v>
      </c>
      <c r="E55" s="1">
        <v>5531.17</v>
      </c>
      <c r="F55" s="1">
        <v>636.80999999999995</v>
      </c>
      <c r="G55" s="1">
        <v>303.51</v>
      </c>
      <c r="H55" s="23"/>
    </row>
    <row r="56" spans="2:8" x14ac:dyDescent="0.25">
      <c r="B56" s="4">
        <v>5688</v>
      </c>
      <c r="C56" s="1">
        <v>1.79</v>
      </c>
      <c r="D56" s="1">
        <v>16.760000000000002</v>
      </c>
      <c r="E56" s="1">
        <v>5625.1</v>
      </c>
      <c r="F56" s="1">
        <v>640.23</v>
      </c>
      <c r="G56" s="1">
        <v>304.43</v>
      </c>
      <c r="H56" s="23"/>
    </row>
    <row r="57" spans="2:8" x14ac:dyDescent="0.25">
      <c r="B57" s="4">
        <v>5783</v>
      </c>
      <c r="C57" s="1">
        <v>1.46</v>
      </c>
      <c r="D57" s="1">
        <v>7.85</v>
      </c>
      <c r="E57" s="1">
        <v>5720.07</v>
      </c>
      <c r="F57" s="1">
        <v>642.85</v>
      </c>
      <c r="G57" s="1">
        <v>305.02999999999997</v>
      </c>
      <c r="H57" s="23"/>
    </row>
    <row r="58" spans="2:8" x14ac:dyDescent="0.25">
      <c r="B58" s="4">
        <v>5877</v>
      </c>
      <c r="C58" s="1">
        <v>1.1299999999999999</v>
      </c>
      <c r="D58" s="1">
        <v>351.01</v>
      </c>
      <c r="E58" s="1">
        <v>5814.04</v>
      </c>
      <c r="F58" s="1">
        <v>644.95000000000005</v>
      </c>
      <c r="G58" s="1">
        <v>305.05</v>
      </c>
      <c r="H58" s="23"/>
    </row>
    <row r="59" spans="2:8" x14ac:dyDescent="0.25">
      <c r="B59" s="4">
        <v>5972</v>
      </c>
      <c r="C59" s="1">
        <v>1.18</v>
      </c>
      <c r="D59" s="1">
        <v>6.38</v>
      </c>
      <c r="E59" s="1">
        <v>5909.02</v>
      </c>
      <c r="F59" s="1">
        <v>646.85</v>
      </c>
      <c r="G59" s="1">
        <v>305.01</v>
      </c>
      <c r="H59" s="23"/>
    </row>
    <row r="60" spans="2:8" x14ac:dyDescent="0.25">
      <c r="B60" s="4">
        <v>6067</v>
      </c>
      <c r="C60" s="1">
        <v>3.99</v>
      </c>
      <c r="D60" s="1">
        <v>280.43</v>
      </c>
      <c r="E60" s="1">
        <v>6003.94</v>
      </c>
      <c r="F60" s="1">
        <v>648.41999999999996</v>
      </c>
      <c r="G60" s="1">
        <v>301.87</v>
      </c>
      <c r="H60" s="23"/>
    </row>
    <row r="61" spans="2:8" x14ac:dyDescent="0.25">
      <c r="B61" s="4">
        <v>6162</v>
      </c>
      <c r="C61" s="1">
        <v>13.41</v>
      </c>
      <c r="D61" s="1">
        <v>264.49</v>
      </c>
      <c r="E61" s="1">
        <v>6097.75</v>
      </c>
      <c r="F61" s="1">
        <v>647.96</v>
      </c>
      <c r="G61" s="1">
        <v>287.62</v>
      </c>
      <c r="H61" s="23"/>
    </row>
    <row r="62" spans="2:8" x14ac:dyDescent="0.25">
      <c r="B62" s="4">
        <v>6256</v>
      </c>
      <c r="C62" s="1">
        <v>23.91</v>
      </c>
      <c r="D62" s="1">
        <v>265.67</v>
      </c>
      <c r="E62" s="1">
        <v>6186.68</v>
      </c>
      <c r="F62" s="1">
        <v>645.47</v>
      </c>
      <c r="G62" s="1">
        <v>257.69</v>
      </c>
      <c r="H62" s="23"/>
    </row>
    <row r="63" spans="2:8" x14ac:dyDescent="0.25">
      <c r="B63" s="4">
        <v>6351</v>
      </c>
      <c r="C63" s="1">
        <v>30.56</v>
      </c>
      <c r="D63" s="1">
        <v>268.5</v>
      </c>
      <c r="E63" s="1">
        <v>6271.11</v>
      </c>
      <c r="F63" s="1">
        <v>643.38</v>
      </c>
      <c r="G63" s="1">
        <v>214.3</v>
      </c>
      <c r="H63" s="23"/>
    </row>
    <row r="64" spans="2:8" x14ac:dyDescent="0.25">
      <c r="B64" s="4">
        <v>6446</v>
      </c>
      <c r="C64" s="1">
        <v>36.29</v>
      </c>
      <c r="D64" s="1">
        <v>270.08999999999997</v>
      </c>
      <c r="E64" s="1">
        <v>6350.36</v>
      </c>
      <c r="F64" s="1">
        <v>642.79</v>
      </c>
      <c r="G64" s="1">
        <v>162</v>
      </c>
      <c r="H64" s="23"/>
    </row>
    <row r="65" spans="2:8" x14ac:dyDescent="0.25">
      <c r="B65" s="4">
        <v>6541</v>
      </c>
      <c r="C65" s="1">
        <v>46.23</v>
      </c>
      <c r="D65" s="1">
        <v>270.95999999999998</v>
      </c>
      <c r="E65" s="1">
        <v>6421.69</v>
      </c>
      <c r="F65" s="1">
        <v>643.41</v>
      </c>
      <c r="G65" s="1">
        <v>99.43</v>
      </c>
      <c r="H65" s="23"/>
    </row>
    <row r="66" spans="2:8" x14ac:dyDescent="0.25">
      <c r="B66" s="4">
        <v>6635</v>
      </c>
      <c r="C66" s="1">
        <v>53.22</v>
      </c>
      <c r="D66" s="1">
        <v>273.02</v>
      </c>
      <c r="E66" s="1">
        <v>6482.42</v>
      </c>
      <c r="F66" s="1">
        <v>645.97</v>
      </c>
      <c r="G66" s="1">
        <v>27.81</v>
      </c>
      <c r="H66" s="23"/>
    </row>
    <row r="67" spans="2:8" x14ac:dyDescent="0.25">
      <c r="B67" s="4">
        <v>6730</v>
      </c>
      <c r="C67" s="1">
        <v>59.61</v>
      </c>
      <c r="D67" s="1">
        <v>272.04000000000002</v>
      </c>
      <c r="E67" s="1">
        <v>6534.95</v>
      </c>
      <c r="F67" s="1">
        <v>649.42999999999995</v>
      </c>
      <c r="G67" s="1">
        <v>-51.21</v>
      </c>
      <c r="H67" s="23"/>
    </row>
    <row r="68" spans="2:8" x14ac:dyDescent="0.25">
      <c r="B68" s="4">
        <v>6825</v>
      </c>
      <c r="C68" s="1">
        <v>66.89</v>
      </c>
      <c r="D68" s="1">
        <v>268.62</v>
      </c>
      <c r="E68" s="1">
        <v>6577.69</v>
      </c>
      <c r="F68" s="1">
        <v>649.84</v>
      </c>
      <c r="G68" s="1">
        <v>-135.97</v>
      </c>
      <c r="H68" s="23"/>
    </row>
    <row r="69" spans="2:8" x14ac:dyDescent="0.25">
      <c r="B69" s="4">
        <v>6920</v>
      </c>
      <c r="C69" s="1">
        <v>73.599999999999994</v>
      </c>
      <c r="D69" s="1">
        <v>266.58</v>
      </c>
      <c r="E69" s="1">
        <v>6609.78</v>
      </c>
      <c r="F69" s="1">
        <v>646.05999999999995</v>
      </c>
      <c r="G69" s="1">
        <v>-225.24</v>
      </c>
      <c r="H69" s="23"/>
    </row>
    <row r="70" spans="2:8" x14ac:dyDescent="0.25">
      <c r="B70" s="4">
        <v>6978</v>
      </c>
      <c r="C70" s="1">
        <v>80.88</v>
      </c>
      <c r="D70" s="1">
        <v>266.5</v>
      </c>
      <c r="E70" s="1">
        <v>6622.58</v>
      </c>
      <c r="F70" s="1">
        <v>642.65</v>
      </c>
      <c r="G70" s="1">
        <v>-281.67</v>
      </c>
      <c r="H70" s="23"/>
    </row>
    <row r="71" spans="2:8" x14ac:dyDescent="0.25">
      <c r="B71" s="4">
        <v>7060</v>
      </c>
      <c r="C71" s="1">
        <v>86.18</v>
      </c>
      <c r="D71" s="1">
        <v>268.45</v>
      </c>
      <c r="E71" s="1">
        <v>6631.82</v>
      </c>
      <c r="F71" s="1">
        <v>639.07000000000005</v>
      </c>
      <c r="G71" s="1">
        <v>-363.04</v>
      </c>
      <c r="H71" s="23"/>
    </row>
    <row r="72" spans="2:8" x14ac:dyDescent="0.25">
      <c r="B72" s="4">
        <v>7155</v>
      </c>
      <c r="C72" s="1">
        <v>89.38</v>
      </c>
      <c r="D72" s="1">
        <v>270.06</v>
      </c>
      <c r="E72" s="1">
        <v>6635.5</v>
      </c>
      <c r="F72" s="1">
        <v>637.84</v>
      </c>
      <c r="G72" s="1">
        <v>-457.94</v>
      </c>
      <c r="H72" s="23"/>
    </row>
    <row r="73" spans="2:8" x14ac:dyDescent="0.25">
      <c r="B73" s="4">
        <v>7250</v>
      </c>
      <c r="C73" s="1">
        <v>90.37</v>
      </c>
      <c r="D73" s="1">
        <v>269.66000000000003</v>
      </c>
      <c r="E73" s="1">
        <v>6635.71</v>
      </c>
      <c r="F73" s="1">
        <v>637.61</v>
      </c>
      <c r="G73" s="1">
        <v>-552.94000000000005</v>
      </c>
      <c r="H73" s="23"/>
    </row>
    <row r="74" spans="2:8" x14ac:dyDescent="0.25">
      <c r="B74" s="4">
        <v>7344</v>
      </c>
      <c r="C74" s="1">
        <v>88.68</v>
      </c>
      <c r="D74" s="1">
        <v>271.13</v>
      </c>
      <c r="E74" s="1">
        <v>6636.49</v>
      </c>
      <c r="F74" s="1">
        <v>638.25</v>
      </c>
      <c r="G74" s="1">
        <v>-646.92999999999995</v>
      </c>
      <c r="H74" s="23"/>
    </row>
    <row r="75" spans="2:8" x14ac:dyDescent="0.25">
      <c r="B75" s="4">
        <v>7439</v>
      </c>
      <c r="C75" s="1">
        <v>89.69</v>
      </c>
      <c r="D75" s="1">
        <v>271.61</v>
      </c>
      <c r="E75" s="1">
        <v>6637.84</v>
      </c>
      <c r="F75" s="1">
        <v>640.53</v>
      </c>
      <c r="G75" s="1">
        <v>-741.89</v>
      </c>
      <c r="H75" s="23"/>
    </row>
    <row r="76" spans="2:8" x14ac:dyDescent="0.25">
      <c r="B76" s="4">
        <v>7534</v>
      </c>
      <c r="C76" s="1">
        <v>89.94</v>
      </c>
      <c r="D76" s="1">
        <v>271.22000000000003</v>
      </c>
      <c r="E76" s="1">
        <v>6638.15</v>
      </c>
      <c r="F76" s="1">
        <v>642.87</v>
      </c>
      <c r="G76" s="1">
        <v>-836.86</v>
      </c>
      <c r="H76" s="23"/>
    </row>
    <row r="77" spans="2:8" x14ac:dyDescent="0.25">
      <c r="B77" s="4">
        <v>7629</v>
      </c>
      <c r="C77" s="1">
        <v>90.74</v>
      </c>
      <c r="D77" s="1">
        <v>271.22000000000003</v>
      </c>
      <c r="E77" s="1">
        <v>6637.58</v>
      </c>
      <c r="F77" s="1">
        <v>644.89</v>
      </c>
      <c r="G77" s="1">
        <v>-931.84</v>
      </c>
      <c r="H77" s="23"/>
    </row>
    <row r="78" spans="2:8" x14ac:dyDescent="0.25">
      <c r="B78" s="4">
        <v>7723</v>
      </c>
      <c r="C78" s="1">
        <v>89.41</v>
      </c>
      <c r="D78" s="1">
        <v>271.13</v>
      </c>
      <c r="E78" s="1">
        <v>6637.46</v>
      </c>
      <c r="F78" s="1">
        <v>646.82000000000005</v>
      </c>
      <c r="G78" s="1">
        <v>-1025.81</v>
      </c>
      <c r="H78" s="23"/>
    </row>
    <row r="79" spans="2:8" x14ac:dyDescent="0.25">
      <c r="B79" s="4">
        <v>7818</v>
      </c>
      <c r="C79" s="1">
        <v>90.28</v>
      </c>
      <c r="D79" s="1">
        <v>271.94</v>
      </c>
      <c r="E79" s="1">
        <v>6637.72</v>
      </c>
      <c r="F79" s="1">
        <v>649.37</v>
      </c>
      <c r="G79" s="1">
        <v>-1120.78</v>
      </c>
      <c r="H79" s="23"/>
    </row>
    <row r="80" spans="2:8" x14ac:dyDescent="0.25">
      <c r="B80" s="4">
        <v>7913</v>
      </c>
      <c r="C80" s="1">
        <v>90.55</v>
      </c>
      <c r="D80" s="1">
        <v>271.52999999999997</v>
      </c>
      <c r="E80" s="1">
        <v>6637.03</v>
      </c>
      <c r="F80" s="1">
        <v>652.24</v>
      </c>
      <c r="G80" s="1">
        <v>-1215.73</v>
      </c>
      <c r="H80" s="23"/>
    </row>
    <row r="81" spans="2:8" x14ac:dyDescent="0.25">
      <c r="B81" s="4">
        <v>8008</v>
      </c>
      <c r="C81" s="1">
        <v>89.45</v>
      </c>
      <c r="D81" s="1">
        <v>271.89</v>
      </c>
      <c r="E81" s="1">
        <v>6637.03</v>
      </c>
      <c r="F81" s="1">
        <v>655.08000000000004</v>
      </c>
      <c r="G81" s="1">
        <v>-1310.69</v>
      </c>
      <c r="H81" s="23"/>
    </row>
    <row r="82" spans="2:8" x14ac:dyDescent="0.25">
      <c r="B82" s="4">
        <v>8103</v>
      </c>
      <c r="C82" s="1">
        <v>88.31</v>
      </c>
      <c r="D82" s="1">
        <v>271.02</v>
      </c>
      <c r="E82" s="1">
        <v>6638.88</v>
      </c>
      <c r="F82" s="1">
        <v>657.49</v>
      </c>
      <c r="G82" s="1">
        <v>-1405.64</v>
      </c>
      <c r="H82" s="23"/>
    </row>
    <row r="83" spans="2:8" x14ac:dyDescent="0.25">
      <c r="B83" s="4">
        <v>8197</v>
      </c>
      <c r="C83" s="1">
        <v>88.68</v>
      </c>
      <c r="D83" s="1">
        <v>270.77</v>
      </c>
      <c r="E83" s="1">
        <v>6641.35</v>
      </c>
      <c r="F83" s="1">
        <v>658.96</v>
      </c>
      <c r="G83" s="1">
        <v>-1499.59</v>
      </c>
      <c r="H83" s="23"/>
    </row>
    <row r="84" spans="2:8" x14ac:dyDescent="0.25">
      <c r="B84" s="4">
        <v>8387</v>
      </c>
      <c r="C84" s="1">
        <v>89.17</v>
      </c>
      <c r="D84" s="1">
        <v>270.33</v>
      </c>
      <c r="E84" s="1">
        <v>6644.92</v>
      </c>
      <c r="F84" s="1">
        <v>660.78</v>
      </c>
      <c r="G84" s="1">
        <v>-1689.55</v>
      </c>
      <c r="H84" s="23"/>
    </row>
    <row r="85" spans="2:8" x14ac:dyDescent="0.25">
      <c r="B85" s="4">
        <v>8482</v>
      </c>
      <c r="C85" s="1">
        <v>89.26</v>
      </c>
      <c r="D85" s="1">
        <v>269.70999999999998</v>
      </c>
      <c r="E85" s="1">
        <v>6646.22</v>
      </c>
      <c r="F85" s="1">
        <v>660.81</v>
      </c>
      <c r="G85" s="1">
        <v>-1784.54</v>
      </c>
      <c r="H85" s="23"/>
    </row>
    <row r="86" spans="2:8" x14ac:dyDescent="0.25">
      <c r="B86" s="4">
        <v>8576</v>
      </c>
      <c r="C86" s="1">
        <v>89.45</v>
      </c>
      <c r="D86" s="1">
        <v>268.18</v>
      </c>
      <c r="E86" s="1">
        <v>6647.28</v>
      </c>
      <c r="F86" s="1">
        <v>659.08</v>
      </c>
      <c r="G86" s="1">
        <v>-1878.51</v>
      </c>
      <c r="H86" s="23"/>
    </row>
    <row r="87" spans="2:8" x14ac:dyDescent="0.25">
      <c r="B87" s="4">
        <v>8671</v>
      </c>
      <c r="C87" s="1">
        <v>89.69</v>
      </c>
      <c r="D87" s="1">
        <v>267.88</v>
      </c>
      <c r="E87" s="1">
        <v>6647.99</v>
      </c>
      <c r="F87" s="1">
        <v>655.82</v>
      </c>
      <c r="G87" s="1">
        <v>-1973.46</v>
      </c>
      <c r="H87" s="23"/>
    </row>
    <row r="88" spans="2:8" x14ac:dyDescent="0.25">
      <c r="B88" s="4">
        <v>8766</v>
      </c>
      <c r="C88" s="1">
        <v>90.22</v>
      </c>
      <c r="D88" s="1">
        <v>267.04000000000002</v>
      </c>
      <c r="E88" s="1">
        <v>6648.07</v>
      </c>
      <c r="F88" s="1">
        <v>651.61</v>
      </c>
      <c r="G88" s="1">
        <v>-2068.36</v>
      </c>
      <c r="H88" s="23"/>
    </row>
    <row r="89" spans="2:8" x14ac:dyDescent="0.25">
      <c r="B89" s="4">
        <v>8861</v>
      </c>
      <c r="C89" s="1">
        <v>90.68</v>
      </c>
      <c r="D89" s="1">
        <v>266.10000000000002</v>
      </c>
      <c r="E89" s="1">
        <v>6647.32</v>
      </c>
      <c r="F89" s="1">
        <v>645.91999999999996</v>
      </c>
      <c r="G89" s="1">
        <v>-2163.19</v>
      </c>
      <c r="H89" s="23"/>
    </row>
    <row r="90" spans="2:8" x14ac:dyDescent="0.25">
      <c r="B90" s="4">
        <v>8955</v>
      </c>
      <c r="C90" s="1">
        <v>90.09</v>
      </c>
      <c r="D90" s="1">
        <v>267.55</v>
      </c>
      <c r="E90" s="1">
        <v>6646.69</v>
      </c>
      <c r="F90" s="1">
        <v>640.72</v>
      </c>
      <c r="G90" s="1">
        <v>-2257.04</v>
      </c>
      <c r="H90" s="23"/>
    </row>
    <row r="91" spans="2:8" x14ac:dyDescent="0.25">
      <c r="B91" s="4">
        <v>9050</v>
      </c>
      <c r="C91" s="1">
        <v>89.97</v>
      </c>
      <c r="D91" s="1">
        <v>267.81</v>
      </c>
      <c r="E91" s="1">
        <v>6646.64</v>
      </c>
      <c r="F91" s="1">
        <v>636.87</v>
      </c>
      <c r="G91" s="1">
        <v>-2351.96</v>
      </c>
      <c r="H91" s="23"/>
    </row>
    <row r="92" spans="2:8" x14ac:dyDescent="0.25">
      <c r="B92" s="4">
        <v>9145</v>
      </c>
      <c r="C92" s="1">
        <v>90.89</v>
      </c>
      <c r="D92" s="1">
        <v>267.25</v>
      </c>
      <c r="E92" s="1">
        <v>6645.93</v>
      </c>
      <c r="F92" s="1">
        <v>632.78</v>
      </c>
      <c r="G92" s="1">
        <v>-2446.87</v>
      </c>
      <c r="H92" s="23"/>
    </row>
    <row r="93" spans="2:8" x14ac:dyDescent="0.25">
      <c r="B93" s="4">
        <v>9239</v>
      </c>
      <c r="C93" s="1">
        <v>90.12</v>
      </c>
      <c r="D93" s="1">
        <v>269.38</v>
      </c>
      <c r="E93" s="1">
        <v>6645.1</v>
      </c>
      <c r="F93" s="1">
        <v>630.01</v>
      </c>
      <c r="G93" s="1">
        <v>-2540.8200000000002</v>
      </c>
      <c r="H93" s="23"/>
    </row>
    <row r="94" spans="2:8" x14ac:dyDescent="0.25">
      <c r="B94" s="4">
        <v>9334</v>
      </c>
      <c r="C94" s="1">
        <v>89.69</v>
      </c>
      <c r="D94" s="1">
        <v>268.88</v>
      </c>
      <c r="E94" s="1">
        <v>6645.25</v>
      </c>
      <c r="F94" s="1">
        <v>628.57000000000005</v>
      </c>
      <c r="G94" s="1">
        <v>-2635.8</v>
      </c>
      <c r="H94" s="23"/>
    </row>
    <row r="95" spans="2:8" x14ac:dyDescent="0.25">
      <c r="B95" s="4">
        <v>9429</v>
      </c>
      <c r="C95" s="1">
        <v>89.08</v>
      </c>
      <c r="D95" s="1">
        <v>267.72000000000003</v>
      </c>
      <c r="E95" s="1">
        <v>6646.27</v>
      </c>
      <c r="F95" s="1">
        <v>625.75</v>
      </c>
      <c r="G95" s="1">
        <v>-2730.76</v>
      </c>
      <c r="H95" s="23"/>
    </row>
    <row r="96" spans="2:8" x14ac:dyDescent="0.25">
      <c r="B96" s="4">
        <v>9524</v>
      </c>
      <c r="C96" s="1">
        <v>88.74</v>
      </c>
      <c r="D96" s="1">
        <v>269.76</v>
      </c>
      <c r="E96" s="1">
        <v>6648.08</v>
      </c>
      <c r="F96" s="1">
        <v>623.66999999999996</v>
      </c>
      <c r="G96" s="1">
        <v>-2825.71</v>
      </c>
      <c r="H96" s="23"/>
    </row>
    <row r="97" spans="2:8" x14ac:dyDescent="0.25">
      <c r="B97" s="4">
        <v>9618</v>
      </c>
      <c r="C97" s="1">
        <v>87.72</v>
      </c>
      <c r="D97" s="1">
        <v>267.63</v>
      </c>
      <c r="E97" s="1">
        <v>6650.98</v>
      </c>
      <c r="F97" s="1">
        <v>621.53</v>
      </c>
      <c r="G97" s="1">
        <v>-2919.63</v>
      </c>
      <c r="H97" s="23"/>
    </row>
    <row r="98" spans="2:8" x14ac:dyDescent="0.25">
      <c r="B98" s="4">
        <v>9713</v>
      </c>
      <c r="C98" s="1">
        <v>89.11</v>
      </c>
      <c r="D98" s="1">
        <v>269.48</v>
      </c>
      <c r="E98" s="1">
        <v>6653.61</v>
      </c>
      <c r="F98" s="1">
        <v>619.13</v>
      </c>
      <c r="G98" s="1">
        <v>-3014.56</v>
      </c>
      <c r="H98" s="23"/>
    </row>
    <row r="99" spans="2:8" x14ac:dyDescent="0.25">
      <c r="B99" s="4">
        <v>9808</v>
      </c>
      <c r="C99" s="1">
        <v>89.82</v>
      </c>
      <c r="D99" s="1">
        <v>268.75</v>
      </c>
      <c r="E99" s="1">
        <v>6654.5</v>
      </c>
      <c r="F99" s="1">
        <v>617.66</v>
      </c>
      <c r="G99" s="1">
        <v>-3109.54</v>
      </c>
      <c r="H99" s="23"/>
    </row>
    <row r="100" spans="2:8" x14ac:dyDescent="0.25">
      <c r="B100" s="4">
        <v>9903</v>
      </c>
      <c r="C100" s="1">
        <v>89.94</v>
      </c>
      <c r="D100" s="1">
        <v>268.20999999999998</v>
      </c>
      <c r="E100" s="1">
        <v>6654.7</v>
      </c>
      <c r="F100" s="1">
        <v>615.14</v>
      </c>
      <c r="G100" s="1">
        <v>-3204.51</v>
      </c>
      <c r="H100" s="23"/>
    </row>
    <row r="101" spans="2:8" x14ac:dyDescent="0.25">
      <c r="B101" s="4">
        <v>9998</v>
      </c>
      <c r="C101" s="1">
        <v>90.18</v>
      </c>
      <c r="D101" s="1">
        <v>267.89</v>
      </c>
      <c r="E101" s="1">
        <v>6654.6</v>
      </c>
      <c r="F101" s="1">
        <v>611.91</v>
      </c>
      <c r="G101" s="1">
        <v>-3299.46</v>
      </c>
      <c r="H101" s="23"/>
    </row>
    <row r="102" spans="2:8" x14ac:dyDescent="0.25">
      <c r="B102" s="4">
        <v>10092</v>
      </c>
      <c r="C102" s="1">
        <v>91.72</v>
      </c>
      <c r="D102" s="1">
        <v>269.70999999999998</v>
      </c>
      <c r="E102" s="1">
        <v>6653.04</v>
      </c>
      <c r="F102" s="1">
        <v>609.94000000000005</v>
      </c>
      <c r="G102" s="1">
        <v>-3393.42</v>
      </c>
      <c r="H102" s="23"/>
    </row>
    <row r="103" spans="2:8" x14ac:dyDescent="0.25">
      <c r="B103" s="4">
        <v>10187</v>
      </c>
      <c r="C103" s="1">
        <v>93.23</v>
      </c>
      <c r="D103" s="1">
        <v>270.17</v>
      </c>
      <c r="E103" s="1">
        <v>6648.94</v>
      </c>
      <c r="F103" s="1">
        <v>609.84</v>
      </c>
      <c r="G103" s="1">
        <v>-3488.32</v>
      </c>
      <c r="H103" s="23"/>
    </row>
    <row r="104" spans="2:8" x14ac:dyDescent="0.25">
      <c r="B104" s="4">
        <v>10282</v>
      </c>
      <c r="C104" s="1">
        <v>91.23</v>
      </c>
      <c r="D104" s="1">
        <v>271.67</v>
      </c>
      <c r="E104" s="1">
        <v>6645.24</v>
      </c>
      <c r="F104" s="1">
        <v>611.37</v>
      </c>
      <c r="G104" s="1">
        <v>-3583.23</v>
      </c>
      <c r="H104" s="23"/>
    </row>
    <row r="105" spans="2:8" x14ac:dyDescent="0.25">
      <c r="B105" s="4">
        <v>10376</v>
      </c>
      <c r="C105" s="1">
        <v>89.69</v>
      </c>
      <c r="D105" s="1">
        <v>271.49</v>
      </c>
      <c r="E105" s="1">
        <v>6644.49</v>
      </c>
      <c r="F105" s="1">
        <v>613.96</v>
      </c>
      <c r="G105" s="1">
        <v>-3677.19</v>
      </c>
      <c r="H105" s="23"/>
    </row>
    <row r="106" spans="2:8" x14ac:dyDescent="0.25">
      <c r="B106" s="4">
        <v>10471</v>
      </c>
      <c r="C106" s="1">
        <v>90.49</v>
      </c>
      <c r="D106" s="1">
        <v>271.07</v>
      </c>
      <c r="E106" s="1">
        <v>6644.34</v>
      </c>
      <c r="F106" s="1">
        <v>616.08000000000004</v>
      </c>
      <c r="G106" s="1">
        <v>-3772.17</v>
      </c>
      <c r="H106" s="23"/>
    </row>
    <row r="107" spans="2:8" x14ac:dyDescent="0.25">
      <c r="B107" s="4">
        <v>10566</v>
      </c>
      <c r="C107" s="1">
        <v>88.8</v>
      </c>
      <c r="D107" s="1">
        <v>270.33</v>
      </c>
      <c r="E107" s="1">
        <v>6644.93</v>
      </c>
      <c r="F107" s="1">
        <v>617.24</v>
      </c>
      <c r="G107" s="1">
        <v>-3867.15</v>
      </c>
      <c r="H107" s="23"/>
    </row>
    <row r="108" spans="2:8" x14ac:dyDescent="0.25">
      <c r="B108" s="4">
        <v>10661</v>
      </c>
      <c r="C108" s="1">
        <v>89.26</v>
      </c>
      <c r="D108" s="1">
        <v>269.3</v>
      </c>
      <c r="E108" s="1">
        <v>6646.53</v>
      </c>
      <c r="F108" s="1">
        <v>616.94000000000005</v>
      </c>
      <c r="G108" s="1">
        <v>-3962.14</v>
      </c>
      <c r="H108" s="23"/>
    </row>
    <row r="109" spans="2:8" x14ac:dyDescent="0.25">
      <c r="B109" s="4">
        <v>10755</v>
      </c>
      <c r="C109" s="1">
        <v>90.77</v>
      </c>
      <c r="D109" s="1">
        <v>268.87</v>
      </c>
      <c r="E109" s="1">
        <v>6646.51</v>
      </c>
      <c r="F109" s="1">
        <v>615.44000000000005</v>
      </c>
      <c r="G109" s="1">
        <v>-4056.12</v>
      </c>
      <c r="H109" s="23"/>
    </row>
    <row r="110" spans="2:8" x14ac:dyDescent="0.25">
      <c r="B110" s="4">
        <v>10850</v>
      </c>
      <c r="C110" s="1">
        <v>89.05</v>
      </c>
      <c r="D110" s="1">
        <v>269.83999999999997</v>
      </c>
      <c r="E110" s="1">
        <v>6646.66</v>
      </c>
      <c r="F110" s="1">
        <v>614.37</v>
      </c>
      <c r="G110" s="1">
        <v>-4151.1099999999997</v>
      </c>
      <c r="H110" s="23"/>
    </row>
    <row r="111" spans="2:8" x14ac:dyDescent="0.25">
      <c r="B111" s="4">
        <v>10941</v>
      </c>
      <c r="C111" s="1">
        <v>89.41</v>
      </c>
      <c r="D111" s="1">
        <v>270.2</v>
      </c>
      <c r="E111" s="1">
        <v>6647.88</v>
      </c>
      <c r="F111" s="1">
        <v>614.4</v>
      </c>
      <c r="G111" s="1">
        <v>-4242.1000000000004</v>
      </c>
      <c r="H111" s="23"/>
    </row>
    <row r="112" spans="2:8" x14ac:dyDescent="0.25">
      <c r="B112" s="4">
        <v>11124</v>
      </c>
      <c r="C112" s="1">
        <v>89.88</v>
      </c>
      <c r="D112" s="1">
        <v>269.45</v>
      </c>
      <c r="E112" s="1">
        <v>6649.02</v>
      </c>
      <c r="F112" s="1">
        <v>613.84</v>
      </c>
      <c r="G112" s="1">
        <v>-4425.1000000000004</v>
      </c>
      <c r="H112" s="23"/>
    </row>
    <row r="113" spans="2:8" x14ac:dyDescent="0.25">
      <c r="B113" s="4">
        <v>11215</v>
      </c>
      <c r="C113" s="1">
        <v>89.14</v>
      </c>
      <c r="D113" s="1">
        <v>269.89</v>
      </c>
      <c r="E113" s="1">
        <v>6649.79</v>
      </c>
      <c r="F113" s="1">
        <v>613.32000000000005</v>
      </c>
      <c r="G113" s="1">
        <v>-4516.09</v>
      </c>
      <c r="H113" s="23"/>
    </row>
    <row r="114" spans="2:8" x14ac:dyDescent="0.25">
      <c r="B114" s="4">
        <v>11306</v>
      </c>
      <c r="C114" s="1">
        <v>89.88</v>
      </c>
      <c r="D114" s="1">
        <v>270.14999999999998</v>
      </c>
      <c r="E114" s="1">
        <v>6650.57</v>
      </c>
      <c r="F114" s="1">
        <v>613.35</v>
      </c>
      <c r="G114" s="1">
        <v>-4607.09</v>
      </c>
      <c r="H114" s="23"/>
    </row>
    <row r="115" spans="2:8" x14ac:dyDescent="0.25">
      <c r="B115" s="4">
        <v>11398</v>
      </c>
      <c r="C115" s="1">
        <v>90.55</v>
      </c>
      <c r="D115" s="1">
        <v>270.43</v>
      </c>
      <c r="E115" s="1">
        <v>6650.23</v>
      </c>
      <c r="F115" s="1">
        <v>613.80999999999995</v>
      </c>
      <c r="G115" s="1">
        <v>-4699.08</v>
      </c>
      <c r="H115" s="23"/>
    </row>
    <row r="116" spans="2:8" x14ac:dyDescent="0.25">
      <c r="B116" s="4">
        <v>11490</v>
      </c>
      <c r="C116" s="1">
        <v>89.88</v>
      </c>
      <c r="D116" s="1">
        <v>269.13</v>
      </c>
      <c r="E116" s="1">
        <v>6649.88</v>
      </c>
      <c r="F116" s="1">
        <v>613.46</v>
      </c>
      <c r="G116" s="1">
        <v>-4791.08</v>
      </c>
      <c r="H116" s="23"/>
    </row>
    <row r="117" spans="2:8" x14ac:dyDescent="0.25">
      <c r="B117" s="4">
        <v>11582</v>
      </c>
      <c r="C117" s="1">
        <v>89.82</v>
      </c>
      <c r="D117" s="1">
        <v>268.25</v>
      </c>
      <c r="E117" s="1">
        <v>6650.12</v>
      </c>
      <c r="F117" s="1">
        <v>611.36</v>
      </c>
      <c r="G117" s="1">
        <v>-4883.05</v>
      </c>
      <c r="H117" s="23"/>
    </row>
    <row r="118" spans="2:8" x14ac:dyDescent="0.25">
      <c r="B118" s="4">
        <v>11673</v>
      </c>
      <c r="C118" s="1">
        <v>90.28</v>
      </c>
      <c r="D118" s="1">
        <v>267.94</v>
      </c>
      <c r="E118" s="1">
        <v>6650.04</v>
      </c>
      <c r="F118" s="1">
        <v>608.33000000000004</v>
      </c>
      <c r="G118" s="1">
        <v>-4974</v>
      </c>
      <c r="H118" s="23"/>
    </row>
    <row r="119" spans="2:8" x14ac:dyDescent="0.25">
      <c r="B119" s="4">
        <v>11764</v>
      </c>
      <c r="C119" s="1">
        <v>91.26</v>
      </c>
      <c r="D119" s="1">
        <v>267.77999999999997</v>
      </c>
      <c r="E119" s="1">
        <v>6648.82</v>
      </c>
      <c r="F119" s="1">
        <v>604.92999999999995</v>
      </c>
      <c r="G119" s="1">
        <v>-5064.93</v>
      </c>
      <c r="H119" s="23"/>
    </row>
    <row r="120" spans="2:8" x14ac:dyDescent="0.25">
      <c r="B120" s="4">
        <v>11856</v>
      </c>
      <c r="C120" s="1">
        <v>89.66</v>
      </c>
      <c r="D120" s="1">
        <v>268.08</v>
      </c>
      <c r="E120" s="1">
        <v>6648.08</v>
      </c>
      <c r="F120" s="1">
        <v>601.61</v>
      </c>
      <c r="G120" s="1">
        <v>-5156.87</v>
      </c>
      <c r="H120" s="23"/>
    </row>
    <row r="121" spans="2:8" x14ac:dyDescent="0.25">
      <c r="B121" s="4">
        <v>11948</v>
      </c>
      <c r="C121" s="1">
        <v>89.54</v>
      </c>
      <c r="D121" s="1">
        <v>268.52</v>
      </c>
      <c r="E121" s="1">
        <v>6648.72</v>
      </c>
      <c r="F121" s="1">
        <v>598.88</v>
      </c>
      <c r="G121" s="1">
        <v>-5248.82</v>
      </c>
      <c r="H121" s="23"/>
    </row>
    <row r="122" spans="2:8" x14ac:dyDescent="0.25">
      <c r="B122" s="4">
        <v>12040</v>
      </c>
      <c r="C122" s="1">
        <v>90.49</v>
      </c>
      <c r="D122" s="1">
        <v>267.73</v>
      </c>
      <c r="E122" s="1">
        <v>6648.7</v>
      </c>
      <c r="F122" s="1">
        <v>595.87</v>
      </c>
      <c r="G122" s="1">
        <v>-5340.77</v>
      </c>
      <c r="H122" s="23"/>
    </row>
    <row r="123" spans="2:8" x14ac:dyDescent="0.25">
      <c r="B123" s="4">
        <v>12132</v>
      </c>
      <c r="C123" s="1">
        <v>89.35</v>
      </c>
      <c r="D123" s="1">
        <v>268.87</v>
      </c>
      <c r="E123" s="1">
        <v>6648.83</v>
      </c>
      <c r="F123" s="1">
        <v>593.14</v>
      </c>
      <c r="G123" s="1">
        <v>-5432.73</v>
      </c>
      <c r="H123" s="23"/>
    </row>
    <row r="124" spans="2:8" x14ac:dyDescent="0.25">
      <c r="B124" s="4">
        <v>12224</v>
      </c>
      <c r="C124" s="1">
        <v>88.34</v>
      </c>
      <c r="D124" s="1">
        <v>268.57</v>
      </c>
      <c r="E124" s="1">
        <v>6650.68</v>
      </c>
      <c r="F124" s="1">
        <v>591.09</v>
      </c>
      <c r="G124" s="1">
        <v>-5524.68</v>
      </c>
      <c r="H124" s="23"/>
    </row>
    <row r="125" spans="2:8" x14ac:dyDescent="0.25">
      <c r="B125" s="4">
        <v>12315</v>
      </c>
      <c r="C125" s="1">
        <v>88.98</v>
      </c>
      <c r="D125" s="1">
        <v>268.54000000000002</v>
      </c>
      <c r="E125" s="1">
        <v>6652.81</v>
      </c>
      <c r="F125" s="1">
        <v>588.79</v>
      </c>
      <c r="G125" s="1">
        <v>-5615.63</v>
      </c>
      <c r="H125" s="23"/>
    </row>
    <row r="126" spans="2:8" x14ac:dyDescent="0.25">
      <c r="B126" s="4">
        <v>12407</v>
      </c>
      <c r="C126" s="1">
        <v>90.09</v>
      </c>
      <c r="D126" s="1">
        <v>268.37</v>
      </c>
      <c r="E126" s="1">
        <v>6653.56</v>
      </c>
      <c r="F126" s="1">
        <v>586.30999999999995</v>
      </c>
      <c r="G126" s="1">
        <v>-5707.59</v>
      </c>
      <c r="H126" s="23"/>
    </row>
    <row r="127" spans="2:8" x14ac:dyDescent="0.25">
      <c r="B127" s="4">
        <v>12498</v>
      </c>
      <c r="C127" s="1">
        <v>90.46</v>
      </c>
      <c r="D127" s="1">
        <v>268.02999999999997</v>
      </c>
      <c r="E127" s="1">
        <v>6653.12</v>
      </c>
      <c r="F127" s="1">
        <v>583.45000000000005</v>
      </c>
      <c r="G127" s="1">
        <v>-5798.55</v>
      </c>
      <c r="H127" s="23"/>
    </row>
    <row r="128" spans="2:8" x14ac:dyDescent="0.25">
      <c r="B128" s="4">
        <v>12590</v>
      </c>
      <c r="C128" s="1">
        <v>91.54</v>
      </c>
      <c r="D128" s="1">
        <v>267.63</v>
      </c>
      <c r="E128" s="1">
        <v>6651.52</v>
      </c>
      <c r="F128" s="1">
        <v>579.97</v>
      </c>
      <c r="G128" s="1">
        <v>-5890.46</v>
      </c>
      <c r="H128" s="23"/>
    </row>
    <row r="129" spans="2:8" x14ac:dyDescent="0.25">
      <c r="B129" s="4">
        <v>12682</v>
      </c>
      <c r="C129" s="1">
        <v>91.26</v>
      </c>
      <c r="D129" s="1">
        <v>268.39</v>
      </c>
      <c r="E129" s="1">
        <v>6649.27</v>
      </c>
      <c r="F129" s="1">
        <v>576.78</v>
      </c>
      <c r="G129" s="1">
        <v>-5982.38</v>
      </c>
      <c r="H129" s="23"/>
    </row>
    <row r="130" spans="2:8" x14ac:dyDescent="0.25">
      <c r="B130" s="4">
        <v>12777</v>
      </c>
      <c r="C130" s="1">
        <v>91.05</v>
      </c>
      <c r="D130" s="1">
        <v>269.24</v>
      </c>
      <c r="E130" s="1">
        <v>6647.35</v>
      </c>
      <c r="F130" s="1">
        <v>574.80999999999995</v>
      </c>
      <c r="G130" s="1">
        <v>-6077.34</v>
      </c>
      <c r="H130" s="23"/>
    </row>
    <row r="131" spans="2:8" x14ac:dyDescent="0.25">
      <c r="B131" s="4">
        <v>12871</v>
      </c>
      <c r="C131" s="1">
        <v>90.77</v>
      </c>
      <c r="D131" s="1">
        <v>269.48</v>
      </c>
      <c r="E131" s="1">
        <v>6645.86</v>
      </c>
      <c r="F131" s="1">
        <v>573.76</v>
      </c>
      <c r="G131" s="1">
        <v>-6171.32</v>
      </c>
      <c r="H131" s="23"/>
    </row>
    <row r="132" spans="2:8" x14ac:dyDescent="0.25">
      <c r="B132" s="4">
        <v>12966</v>
      </c>
      <c r="C132" s="1">
        <v>89.63</v>
      </c>
      <c r="D132" s="1">
        <v>268.55</v>
      </c>
      <c r="E132" s="1">
        <v>6645.53</v>
      </c>
      <c r="F132" s="1">
        <v>572.13</v>
      </c>
      <c r="G132" s="1">
        <v>-6266.31</v>
      </c>
      <c r="H132" s="23"/>
    </row>
    <row r="133" spans="2:8" x14ac:dyDescent="0.25">
      <c r="B133" s="4">
        <v>13061</v>
      </c>
      <c r="C133" s="1">
        <v>89.82</v>
      </c>
      <c r="D133" s="1">
        <v>267.63</v>
      </c>
      <c r="E133" s="1">
        <v>6645.98</v>
      </c>
      <c r="F133" s="1">
        <v>568.96</v>
      </c>
      <c r="G133" s="1">
        <v>-6361.25</v>
      </c>
      <c r="H133" s="23"/>
    </row>
    <row r="134" spans="2:8" x14ac:dyDescent="0.25">
      <c r="B134" s="4">
        <v>13155</v>
      </c>
      <c r="C134" s="1">
        <v>89.85</v>
      </c>
      <c r="D134" s="1">
        <v>267.20999999999998</v>
      </c>
      <c r="E134" s="1">
        <v>6646.25</v>
      </c>
      <c r="F134" s="1">
        <v>564.73</v>
      </c>
      <c r="G134" s="1">
        <v>-6455.15</v>
      </c>
      <c r="H134" s="23"/>
    </row>
    <row r="135" spans="2:8" x14ac:dyDescent="0.25">
      <c r="B135" s="4">
        <v>13250</v>
      </c>
      <c r="C135" s="1">
        <v>90.43</v>
      </c>
      <c r="D135" s="1">
        <v>266.82</v>
      </c>
      <c r="E135" s="1">
        <v>6646.02</v>
      </c>
      <c r="F135" s="1">
        <v>559.79</v>
      </c>
      <c r="G135" s="1">
        <v>-6550.02</v>
      </c>
      <c r="H135" s="23"/>
    </row>
    <row r="136" spans="2:8" x14ac:dyDescent="0.25">
      <c r="B136" s="4">
        <v>13345</v>
      </c>
      <c r="C136" s="1">
        <v>89.63</v>
      </c>
      <c r="D136" s="1">
        <v>268.39</v>
      </c>
      <c r="E136" s="1">
        <v>6645.97</v>
      </c>
      <c r="F136" s="1">
        <v>555.82000000000005</v>
      </c>
      <c r="G136" s="1">
        <v>-6644.94</v>
      </c>
      <c r="H136" s="23"/>
    </row>
    <row r="137" spans="2:8" x14ac:dyDescent="0.25">
      <c r="B137" s="4">
        <v>13440</v>
      </c>
      <c r="C137" s="1">
        <v>89.6</v>
      </c>
      <c r="D137" s="1">
        <v>269.91000000000003</v>
      </c>
      <c r="E137" s="1">
        <v>6646.61</v>
      </c>
      <c r="F137" s="1">
        <v>554.41</v>
      </c>
      <c r="G137" s="1">
        <v>-6739.92</v>
      </c>
      <c r="H137" s="23"/>
    </row>
    <row r="138" spans="2:8" x14ac:dyDescent="0.25">
      <c r="B138" s="4">
        <v>13534</v>
      </c>
      <c r="C138" s="1">
        <v>90.43</v>
      </c>
      <c r="D138" s="1">
        <v>269.85000000000002</v>
      </c>
      <c r="E138" s="1">
        <v>6646.59</v>
      </c>
      <c r="F138" s="1">
        <v>554.21</v>
      </c>
      <c r="G138" s="1">
        <v>-6833.92</v>
      </c>
      <c r="H138" s="23"/>
    </row>
    <row r="139" spans="2:8" x14ac:dyDescent="0.25">
      <c r="B139" s="4">
        <v>13629</v>
      </c>
      <c r="C139" s="1">
        <v>91.26</v>
      </c>
      <c r="D139" s="1">
        <v>269.32</v>
      </c>
      <c r="E139" s="1">
        <v>6645.19</v>
      </c>
      <c r="F139" s="1">
        <v>553.52</v>
      </c>
      <c r="G139" s="1">
        <v>-6928.91</v>
      </c>
      <c r="H139" s="23"/>
    </row>
    <row r="140" spans="2:8" x14ac:dyDescent="0.25">
      <c r="B140" s="4">
        <v>13724</v>
      </c>
      <c r="C140" s="1">
        <v>90.12</v>
      </c>
      <c r="D140" s="1">
        <v>269.76</v>
      </c>
      <c r="E140" s="1">
        <v>6644.04</v>
      </c>
      <c r="F140" s="1">
        <v>552.76</v>
      </c>
      <c r="G140" s="1">
        <v>-7023.9</v>
      </c>
      <c r="H140" s="23"/>
    </row>
    <row r="141" spans="2:8" x14ac:dyDescent="0.25">
      <c r="B141" s="4">
        <v>13818</v>
      </c>
      <c r="C141" s="1">
        <v>88.58</v>
      </c>
      <c r="D141" s="1">
        <v>270.39999999999998</v>
      </c>
      <c r="E141" s="1">
        <v>6645.11</v>
      </c>
      <c r="F141" s="1">
        <v>552.89</v>
      </c>
      <c r="G141" s="1">
        <v>-7117.89</v>
      </c>
      <c r="H141" s="23"/>
    </row>
    <row r="142" spans="2:8" x14ac:dyDescent="0.25">
      <c r="B142" s="4">
        <v>13913</v>
      </c>
      <c r="C142" s="1">
        <v>88.95</v>
      </c>
      <c r="D142" s="1">
        <v>269.83999999999997</v>
      </c>
      <c r="E142" s="1">
        <v>6647.16</v>
      </c>
      <c r="F142" s="1">
        <v>553.09</v>
      </c>
      <c r="G142" s="1">
        <v>-7212.86</v>
      </c>
      <c r="H142" s="23"/>
    </row>
    <row r="143" spans="2:8" x14ac:dyDescent="0.25">
      <c r="B143" s="4">
        <v>14007</v>
      </c>
      <c r="C143" s="1">
        <v>89.6</v>
      </c>
      <c r="D143" s="1">
        <v>269.92</v>
      </c>
      <c r="E143" s="1">
        <v>6648.35</v>
      </c>
      <c r="F143" s="1">
        <v>552.89</v>
      </c>
      <c r="G143" s="1">
        <v>-7306.86</v>
      </c>
      <c r="H143" s="23"/>
    </row>
    <row r="144" spans="2:8" x14ac:dyDescent="0.25">
      <c r="B144" s="4">
        <v>14102</v>
      </c>
      <c r="C144" s="1">
        <v>90.06</v>
      </c>
      <c r="D144" s="1">
        <v>269.05</v>
      </c>
      <c r="E144" s="1">
        <v>6648.63</v>
      </c>
      <c r="F144" s="1">
        <v>552.04</v>
      </c>
      <c r="G144" s="1">
        <v>-7401.85</v>
      </c>
      <c r="H144" s="23"/>
    </row>
    <row r="145" spans="2:8" x14ac:dyDescent="0.25">
      <c r="B145" s="4">
        <v>14197</v>
      </c>
      <c r="C145" s="1">
        <v>90.46</v>
      </c>
      <c r="D145" s="1">
        <v>268.31</v>
      </c>
      <c r="E145" s="1">
        <v>6648.2</v>
      </c>
      <c r="F145" s="1">
        <v>549.85</v>
      </c>
      <c r="G145" s="1">
        <v>-7496.82</v>
      </c>
      <c r="H145" s="23"/>
    </row>
    <row r="146" spans="2:8" x14ac:dyDescent="0.25">
      <c r="B146" s="4">
        <v>14292</v>
      </c>
      <c r="C146" s="1">
        <v>91.26</v>
      </c>
      <c r="D146" s="1">
        <v>268.06</v>
      </c>
      <c r="E146" s="1">
        <v>6646.77</v>
      </c>
      <c r="F146" s="1">
        <v>546.84</v>
      </c>
      <c r="G146" s="1">
        <v>-7591.76</v>
      </c>
      <c r="H146" s="23"/>
    </row>
    <row r="147" spans="2:8" x14ac:dyDescent="0.25">
      <c r="B147" s="4">
        <v>14386</v>
      </c>
      <c r="C147" s="1">
        <v>89.29</v>
      </c>
      <c r="D147" s="1">
        <v>268.29000000000002</v>
      </c>
      <c r="E147" s="1">
        <v>6646.32</v>
      </c>
      <c r="F147" s="1">
        <v>543.85</v>
      </c>
      <c r="G147" s="1">
        <v>-7685.71</v>
      </c>
      <c r="H147" s="23"/>
    </row>
    <row r="148" spans="2:8" x14ac:dyDescent="0.25">
      <c r="B148" s="4">
        <v>14481</v>
      </c>
      <c r="C148" s="1">
        <v>88.52</v>
      </c>
      <c r="D148" s="1">
        <v>268.36</v>
      </c>
      <c r="E148" s="1">
        <v>6648.13</v>
      </c>
      <c r="F148" s="1">
        <v>541.07000000000005</v>
      </c>
      <c r="G148" s="1">
        <v>-7780.65</v>
      </c>
      <c r="H148" s="23"/>
    </row>
    <row r="149" spans="2:8" x14ac:dyDescent="0.25">
      <c r="B149" s="4">
        <v>14576</v>
      </c>
      <c r="C149" s="1">
        <v>88.89</v>
      </c>
      <c r="D149" s="1">
        <v>268.76</v>
      </c>
      <c r="E149" s="1">
        <v>6650.28</v>
      </c>
      <c r="F149" s="1">
        <v>538.69000000000005</v>
      </c>
      <c r="G149" s="1">
        <v>-7875.6</v>
      </c>
      <c r="H149" s="23"/>
    </row>
    <row r="150" spans="2:8" x14ac:dyDescent="0.25">
      <c r="B150" s="4">
        <v>14671</v>
      </c>
      <c r="C150" s="1">
        <v>89.72</v>
      </c>
      <c r="D150" s="1">
        <v>268.54000000000002</v>
      </c>
      <c r="E150" s="1">
        <v>6651.43</v>
      </c>
      <c r="F150" s="1">
        <v>536.45000000000005</v>
      </c>
      <c r="G150" s="1">
        <v>-7970.56</v>
      </c>
      <c r="H150" s="23"/>
    </row>
    <row r="151" spans="2:8" x14ac:dyDescent="0.25">
      <c r="B151" s="4">
        <v>14765</v>
      </c>
      <c r="C151" s="1">
        <v>90.37</v>
      </c>
      <c r="D151" s="1">
        <v>268.38</v>
      </c>
      <c r="E151" s="1">
        <v>6651.36</v>
      </c>
      <c r="F151" s="1">
        <v>533.91999999999996</v>
      </c>
      <c r="G151" s="1">
        <v>-8064.53</v>
      </c>
      <c r="H151" s="23"/>
    </row>
    <row r="152" spans="2:8" x14ac:dyDescent="0.25">
      <c r="B152" s="4">
        <v>14860</v>
      </c>
      <c r="C152" s="1">
        <v>91.17</v>
      </c>
      <c r="D152" s="1">
        <v>268.12</v>
      </c>
      <c r="E152" s="1">
        <v>6650.08</v>
      </c>
      <c r="F152" s="1">
        <v>531.02</v>
      </c>
      <c r="G152" s="1">
        <v>-8159.47</v>
      </c>
      <c r="H152" s="23"/>
    </row>
    <row r="153" spans="2:8" x14ac:dyDescent="0.25">
      <c r="B153" s="4">
        <v>14955</v>
      </c>
      <c r="C153" s="1">
        <v>90.8</v>
      </c>
      <c r="D153" s="1">
        <v>269.12</v>
      </c>
      <c r="E153" s="1">
        <v>6648.45</v>
      </c>
      <c r="F153" s="1">
        <v>528.73</v>
      </c>
      <c r="G153" s="1">
        <v>-8254.43</v>
      </c>
      <c r="H153" s="23"/>
    </row>
    <row r="154" spans="2:8" x14ac:dyDescent="0.25">
      <c r="B154" s="4">
        <v>15050</v>
      </c>
      <c r="C154" s="1">
        <v>89.69</v>
      </c>
      <c r="D154" s="1">
        <v>269.98</v>
      </c>
      <c r="E154" s="1">
        <v>6648.04</v>
      </c>
      <c r="F154" s="1">
        <v>527.99</v>
      </c>
      <c r="G154" s="1">
        <v>-8349.43</v>
      </c>
      <c r="H154" s="23"/>
    </row>
    <row r="155" spans="2:8" x14ac:dyDescent="0.25">
      <c r="B155" s="4">
        <v>15143</v>
      </c>
      <c r="C155" s="1">
        <v>90.49</v>
      </c>
      <c r="D155" s="1">
        <v>269.22000000000003</v>
      </c>
      <c r="E155" s="1">
        <v>6647.9</v>
      </c>
      <c r="F155" s="1">
        <v>527.34</v>
      </c>
      <c r="G155" s="1">
        <v>-8442.42</v>
      </c>
      <c r="H155" s="23"/>
    </row>
    <row r="156" spans="2:8" x14ac:dyDescent="0.25">
      <c r="B156" s="4">
        <v>15238</v>
      </c>
      <c r="C156" s="1">
        <v>89.11</v>
      </c>
      <c r="D156" s="1">
        <v>270.93</v>
      </c>
      <c r="E156" s="1">
        <v>6648.23</v>
      </c>
      <c r="F156" s="1">
        <v>527.46</v>
      </c>
      <c r="G156" s="1">
        <v>-8537.42</v>
      </c>
      <c r="H156" s="23"/>
    </row>
    <row r="157" spans="2:8" x14ac:dyDescent="0.25">
      <c r="B157" s="4">
        <v>15333</v>
      </c>
      <c r="C157" s="1">
        <v>89.08</v>
      </c>
      <c r="D157" s="1">
        <v>271.58</v>
      </c>
      <c r="E157" s="1">
        <v>6649.73</v>
      </c>
      <c r="F157" s="1">
        <v>529.54</v>
      </c>
      <c r="G157" s="1">
        <v>-8632.3799999999992</v>
      </c>
      <c r="H157" s="23"/>
    </row>
    <row r="158" spans="2:8" x14ac:dyDescent="0.25">
      <c r="B158" s="4">
        <v>15428</v>
      </c>
      <c r="C158" s="1">
        <v>89.38</v>
      </c>
      <c r="D158" s="1">
        <v>270.95999999999998</v>
      </c>
      <c r="E158" s="1">
        <v>6651.01</v>
      </c>
      <c r="F158" s="1">
        <v>531.65</v>
      </c>
      <c r="G158" s="1">
        <v>-8727.35</v>
      </c>
      <c r="H158" s="23"/>
    </row>
    <row r="159" spans="2:8" x14ac:dyDescent="0.25">
      <c r="B159" s="4">
        <v>15522</v>
      </c>
      <c r="C159" s="1">
        <v>89.69</v>
      </c>
      <c r="D159" s="1">
        <v>270.44</v>
      </c>
      <c r="E159" s="1">
        <v>6651.77</v>
      </c>
      <c r="F159" s="1">
        <v>532.79999999999995</v>
      </c>
      <c r="G159" s="1">
        <v>-8821.34</v>
      </c>
      <c r="H159" s="23"/>
    </row>
    <row r="160" spans="2:8" x14ac:dyDescent="0.25">
      <c r="B160" s="4">
        <v>15617</v>
      </c>
      <c r="C160" s="1">
        <v>90.18</v>
      </c>
      <c r="D160" s="1">
        <v>270.18299999999999</v>
      </c>
      <c r="E160" s="1">
        <v>6651.88</v>
      </c>
      <c r="F160" s="1">
        <v>533.30999999999995</v>
      </c>
      <c r="G160" s="1">
        <v>-8916.34</v>
      </c>
      <c r="H160" s="23"/>
    </row>
    <row r="161" spans="2:8" x14ac:dyDescent="0.25">
      <c r="B161" s="4">
        <v>15712</v>
      </c>
      <c r="C161" s="1">
        <v>90.34</v>
      </c>
      <c r="D161" s="1">
        <v>269.45999999999998</v>
      </c>
      <c r="E161" s="1">
        <v>6651.45</v>
      </c>
      <c r="F161" s="1">
        <v>533.02</v>
      </c>
      <c r="G161" s="1">
        <v>-9011.33</v>
      </c>
      <c r="H161" s="23"/>
    </row>
    <row r="162" spans="2:8" x14ac:dyDescent="0.25">
      <c r="B162" s="4">
        <v>15807</v>
      </c>
      <c r="C162" s="1">
        <v>91.05</v>
      </c>
      <c r="D162" s="1">
        <v>269.55</v>
      </c>
      <c r="E162" s="1">
        <v>6650.29</v>
      </c>
      <c r="F162" s="1">
        <v>532.20000000000005</v>
      </c>
      <c r="G162" s="1">
        <v>-9106.32</v>
      </c>
      <c r="H162" s="23"/>
    </row>
    <row r="163" spans="2:8" x14ac:dyDescent="0.25">
      <c r="B163" s="4">
        <v>15902</v>
      </c>
      <c r="C163" s="1">
        <v>90.77</v>
      </c>
      <c r="D163" s="1">
        <v>269.86</v>
      </c>
      <c r="E163" s="1">
        <v>6648.78</v>
      </c>
      <c r="F163" s="1">
        <v>531.71</v>
      </c>
      <c r="G163" s="1">
        <v>-9201.31</v>
      </c>
      <c r="H163" s="23"/>
    </row>
    <row r="164" spans="2:8" x14ac:dyDescent="0.25">
      <c r="B164" s="4">
        <v>15996</v>
      </c>
      <c r="C164" s="1">
        <v>89.69</v>
      </c>
      <c r="D164" s="1">
        <v>269.54000000000002</v>
      </c>
      <c r="E164" s="1">
        <v>6648.41</v>
      </c>
      <c r="F164" s="1">
        <v>531.21</v>
      </c>
      <c r="G164" s="1">
        <v>-9295.2999999999993</v>
      </c>
      <c r="H164" s="23"/>
    </row>
    <row r="165" spans="2:8" x14ac:dyDescent="0.25">
      <c r="B165" s="4">
        <v>16101</v>
      </c>
      <c r="C165" s="1">
        <v>89.78</v>
      </c>
      <c r="D165" s="1">
        <v>268.69</v>
      </c>
      <c r="E165" s="1">
        <v>6648.89</v>
      </c>
      <c r="F165" s="1">
        <v>529.59</v>
      </c>
      <c r="G165" s="1">
        <v>-9400.2900000000009</v>
      </c>
      <c r="H165" s="23"/>
    </row>
    <row r="166" spans="2:8" x14ac:dyDescent="0.25">
      <c r="B166" s="4">
        <v>16196</v>
      </c>
      <c r="C166" s="1">
        <v>89.94</v>
      </c>
      <c r="D166" s="1">
        <v>269.11</v>
      </c>
      <c r="E166" s="1">
        <v>6649.13</v>
      </c>
      <c r="F166" s="1">
        <v>527.77</v>
      </c>
      <c r="G166" s="1">
        <v>-9495.27</v>
      </c>
      <c r="H166" s="23"/>
    </row>
    <row r="167" spans="2:8" x14ac:dyDescent="0.25">
      <c r="B167" s="4">
        <v>16290</v>
      </c>
      <c r="C167" s="1">
        <v>90.37</v>
      </c>
      <c r="D167" s="1">
        <v>268.08999999999997</v>
      </c>
      <c r="E167" s="1">
        <v>6648.87</v>
      </c>
      <c r="F167" s="1">
        <v>525.47</v>
      </c>
      <c r="G167" s="1">
        <v>-9589.24</v>
      </c>
      <c r="H167" s="23"/>
    </row>
    <row r="168" spans="2:8" x14ac:dyDescent="0.25">
      <c r="B168" s="4">
        <v>16385</v>
      </c>
      <c r="C168" s="1">
        <v>91.08</v>
      </c>
      <c r="D168" s="1">
        <v>267.44</v>
      </c>
      <c r="E168" s="1">
        <v>6647.67</v>
      </c>
      <c r="F168" s="1">
        <v>521.77</v>
      </c>
      <c r="G168" s="1">
        <v>-9684.16</v>
      </c>
      <c r="H168" s="23"/>
    </row>
    <row r="169" spans="2:8" x14ac:dyDescent="0.25">
      <c r="B169" s="4">
        <v>16480</v>
      </c>
      <c r="C169" s="1">
        <v>92.1</v>
      </c>
      <c r="D169" s="1">
        <v>267.10000000000002</v>
      </c>
      <c r="E169" s="1">
        <v>6645.03</v>
      </c>
      <c r="F169" s="1">
        <v>517.25</v>
      </c>
      <c r="G169" s="1">
        <v>-9779.02</v>
      </c>
      <c r="H169" s="23"/>
    </row>
    <row r="170" spans="2:8" x14ac:dyDescent="0.25">
      <c r="B170" s="4">
        <v>16575</v>
      </c>
      <c r="C170" s="1">
        <v>92.87</v>
      </c>
      <c r="D170" s="1">
        <v>266.70999999999998</v>
      </c>
      <c r="E170" s="1">
        <v>6640.91</v>
      </c>
      <c r="F170" s="1">
        <v>512.12</v>
      </c>
      <c r="G170" s="1">
        <v>-9873.7900000000009</v>
      </c>
      <c r="H170" s="23"/>
    </row>
    <row r="171" spans="2:8" x14ac:dyDescent="0.25">
      <c r="B171" s="4">
        <v>16663</v>
      </c>
      <c r="C171" s="1">
        <v>93.23</v>
      </c>
      <c r="D171" s="1">
        <v>266.57</v>
      </c>
      <c r="E171" s="1">
        <v>6636.23</v>
      </c>
      <c r="F171" s="1">
        <v>506.97</v>
      </c>
      <c r="G171" s="1">
        <v>-9961.51</v>
      </c>
      <c r="H171" s="23"/>
    </row>
    <row r="172" spans="2:8" x14ac:dyDescent="0.25">
      <c r="B172" s="4">
        <v>16730</v>
      </c>
      <c r="C172" s="1">
        <v>93.23</v>
      </c>
      <c r="D172" s="1">
        <v>266.57</v>
      </c>
      <c r="E172" s="1">
        <v>6632.46</v>
      </c>
      <c r="F172" s="1">
        <v>502.97</v>
      </c>
      <c r="G172" s="1">
        <v>-10028.280000000001</v>
      </c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  <row r="185" spans="2:8" x14ac:dyDescent="0.25">
      <c r="B185" s="4"/>
      <c r="C185" s="1"/>
      <c r="D185" s="1"/>
      <c r="E185" s="1"/>
      <c r="F185" s="1"/>
      <c r="G185" s="1"/>
      <c r="H185" s="23"/>
    </row>
    <row r="186" spans="2:8" x14ac:dyDescent="0.25">
      <c r="B186" s="4"/>
      <c r="C186" s="1"/>
      <c r="D186" s="1"/>
      <c r="E186" s="1"/>
      <c r="F186" s="1"/>
      <c r="G186" s="1"/>
      <c r="H186" s="23"/>
    </row>
    <row r="187" spans="2:8" x14ac:dyDescent="0.25">
      <c r="B187" s="4"/>
      <c r="C187" s="1"/>
      <c r="D187" s="1"/>
      <c r="E187" s="1"/>
      <c r="F187" s="1"/>
      <c r="G187" s="1"/>
      <c r="H187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Data!Wells_Ranch_State_A36_655_Rev_A2_ACTUAL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2015-12-04T00:14:45Z</dcterms:modified>
</cp:coreProperties>
</file>