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<sst xmlns="http://schemas.openxmlformats.org/spreadsheetml/2006/main" count="43" uniqueCount="39">
  <si>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</si>
  <si>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</si>
  <si>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</si>
  <si>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</si>
  <si>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</si>
  <si>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</si>
  <si>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</si>
  <si>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</si>
  <si>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</si>
  <si>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</si>
  <si>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</si>
  <si>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</si>
  <si>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</si>
  <si>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</si>
  <si>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</si>
  <si>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</si>
  <si>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</si>
  <si>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</si>
  <si>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</si>
  <si>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</si>
  <si>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</si>
  <si>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</si>
  <si>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</si>
  <si>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</si>
  <si>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</si>
  <si>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</si>
  <si>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</si>
  <si>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</si>
  <si>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</si>
  <si>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</si>
  <si>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</si>
  <si>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</si>
  <si>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</si>
  <si>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</si>
  <si>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NE SW SEC. 7 T4N R64W</t>
  </si>
  <si>
    <t>HONEBEIN 7G-203</t>
  </si>
  <si>
    <t>Actual</t>
  </si>
  <si>
    <t>VSec  (ft)</t>
  </si>
  <si>
    <t>05-123-40374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</si>
</sst>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6" t="s">
        <v>37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33</v>
      </c>
      <c r="B3" s="20">
        <v>267</v>
      </c>
      <c r="C3" s="20">
        <v>0.4</v>
      </c>
      <c r="D3" s="20">
        <v>5.3</v>
      </c>
      <c r="E3" s="20">
        <v>267</v>
      </c>
      <c r="F3" s="20">
        <v>0.93</v>
      </c>
      <c r="G3" s="20">
        <v>0.09</v>
      </c>
      <c r="H3" s="20">
        <v>-0.93</v>
      </c>
    </row>
    <row r="4" spans="1:11" ht="15.75" thickBot="1" x14ac:dyDescent="0.3">
      <c r="A4" s="8" t="s">
        <v>8</v>
      </c>
      <c r="B4" s="20">
        <v>547</v>
      </c>
      <c r="C4" s="20">
        <v>0.9</v>
      </c>
      <c r="D4" s="20">
        <v>43.9</v>
      </c>
      <c r="E4" s="20">
        <v>546.98</v>
      </c>
      <c r="F4" s="20">
        <v>3.49</v>
      </c>
      <c r="G4" s="20">
        <v>1.7</v>
      </c>
      <c r="H4" s="20">
        <v>-3.72</v>
      </c>
    </row>
    <row r="5" spans="1:11" ht="15.75" thickBot="1" x14ac:dyDescent="0.3">
      <c r="A5" s="12">
        <v>69175</v>
      </c>
      <c r="B5" s="20">
        <v>827</v>
      </c>
      <c r="C5" s="20">
        <v>0.9</v>
      </c>
      <c r="D5" s="20">
        <v>68.400000000000006</v>
      </c>
      <c r="E5" s="20">
        <v>826.95</v>
      </c>
      <c r="F5" s="20">
        <v>5.88</v>
      </c>
      <c r="G5" s="20">
        <v>5.27</v>
      </c>
      <c r="H5" s="20">
        <v>-6.67</v>
      </c>
    </row>
    <row r="6" spans="1:11" ht="15.75" thickBot="1" x14ac:dyDescent="0.3">
      <c r="A6" s="9" t="s">
        <v>9</v>
      </c>
      <c r="B6" s="20">
        <v>907</v>
      </c>
      <c r="C6" s="20">
        <v>0.8</v>
      </c>
      <c r="D6" s="20">
        <v>68.400000000000006</v>
      </c>
      <c r="E6" s="20">
        <v>906.94</v>
      </c>
      <c r="F6" s="20">
        <v>6.32</v>
      </c>
      <c r="G6" s="20">
        <v>6.37</v>
      </c>
      <c r="H6" s="20">
        <v>-7.28</v>
      </c>
    </row>
    <row r="7" spans="1:11" ht="15.75" thickBot="1" x14ac:dyDescent="0.3">
      <c r="A7" s="13" t="s">
        <v>35</v>
      </c>
      <c r="B7" s="20">
        <v>1200</v>
      </c>
      <c r="C7" s="20">
        <v>3.8</v>
      </c>
      <c r="D7" s="20">
        <v>293.60000000000002</v>
      </c>
      <c r="E7" s="20">
        <v>1199.75</v>
      </c>
      <c r="F7" s="20">
        <v>10.96</v>
      </c>
      <c r="G7" s="20">
        <v>-0.62</v>
      </c>
      <c r="H7" s="20">
        <v>-10.71</v>
      </c>
    </row>
    <row r="8" spans="1:11" ht="15.75" thickBot="1" x14ac:dyDescent="0.3">
      <c r="A8" s="16" t="s">
        <v>12</v>
      </c>
      <c r="B8" s="20">
        <v>1480</v>
      </c>
      <c r="C8" s="20">
        <v>11.8</v>
      </c>
      <c r="D8" s="20">
        <v>307.3</v>
      </c>
      <c r="E8" s="20">
        <v>1476.95</v>
      </c>
      <c r="F8" s="20">
        <v>32.06</v>
      </c>
      <c r="G8" s="20">
        <v>-31.95</v>
      </c>
      <c r="H8" s="20">
        <v>-26.38</v>
      </c>
    </row>
    <row r="9" spans="1:11" ht="15.75" thickBot="1" x14ac:dyDescent="0.3">
      <c r="A9" s="13" t="s">
        <v>38</v>
      </c>
      <c r="B9" s="20">
        <v>1759</v>
      </c>
      <c r="C9" s="20">
        <v>14.5</v>
      </c>
      <c r="D9" s="20">
        <v>283.89999999999998</v>
      </c>
      <c r="E9" s="20">
        <v>1748.8</v>
      </c>
      <c r="F9" s="20">
        <v>57.76</v>
      </c>
      <c r="G9" s="20">
        <v>-88.6</v>
      </c>
      <c r="H9" s="20">
        <v>-42.43</v>
      </c>
    </row>
    <row r="10" spans="1:11" ht="15.75" thickBot="1" x14ac:dyDescent="0.3">
      <c r="A10" s="14" t="s">
        <v>11</v>
      </c>
      <c r="B10" s="20">
        <v>2036</v>
      </c>
      <c r="C10" s="20">
        <v>13.9</v>
      </c>
      <c r="D10" s="20">
        <v>278.2</v>
      </c>
      <c r="E10" s="20">
        <v>2017.35</v>
      </c>
      <c r="F10" s="20">
        <v>70.84</v>
      </c>
      <c r="G10" s="20">
        <v>-155.19999999999999</v>
      </c>
      <c r="H10" s="20">
        <v>-44.4</v>
      </c>
    </row>
    <row r="11" spans="1:11" ht="15.75" thickBot="1" x14ac:dyDescent="0.3">
      <c r="A11" s="15" t="s">
        <v>34</v>
      </c>
      <c r="B11" s="20">
        <v>2306</v>
      </c>
      <c r="C11" s="20">
        <v>15.8</v>
      </c>
      <c r="D11" s="20">
        <v>282.8</v>
      </c>
      <c r="E11" s="20">
        <v>2278.3200000000002</v>
      </c>
      <c r="F11" s="20">
        <v>83.61</v>
      </c>
      <c r="G11" s="20">
        <v>-223.15</v>
      </c>
      <c r="H11" s="20">
        <v>-45.84</v>
      </c>
    </row>
    <row r="12" spans="1:11" ht="15.75" thickBot="1" x14ac:dyDescent="0.3">
      <c r="A12" s="14" t="s">
        <v>10</v>
      </c>
      <c r="B12" s="20">
        <v>2575</v>
      </c>
      <c r="C12" s="20">
        <v>13.9</v>
      </c>
      <c r="D12" s="20">
        <v>280.8</v>
      </c>
      <c r="E12" s="20">
        <v>2538.33</v>
      </c>
      <c r="F12" s="20">
        <v>97.78</v>
      </c>
      <c r="G12" s="20">
        <v>-290.61</v>
      </c>
      <c r="H12" s="20">
        <v>-48.74</v>
      </c>
    </row>
    <row r="13" spans="1:11" ht="15.75" thickBot="1" x14ac:dyDescent="0.3">
      <c r="A13" s="13" t="s">
        <v>36</v>
      </c>
      <c r="B13" s="20">
        <v>2845</v>
      </c>
      <c r="C13" s="20">
        <v>15.1</v>
      </c>
      <c r="D13" s="20">
        <v>278</v>
      </c>
      <c r="E13" s="20">
        <v>2799.73</v>
      </c>
      <c r="F13" s="20">
        <v>108.75</v>
      </c>
      <c r="G13" s="20">
        <v>-357.29</v>
      </c>
      <c r="H13" s="20">
        <v>-48.62</v>
      </c>
    </row>
    <row r="14" spans="1:11" ht="15.75" thickBot="1" x14ac:dyDescent="0.3">
      <c r="A14" s="14" t="s">
        <v>29</v>
      </c>
      <c r="B14" s="20">
        <v>3116</v>
      </c>
      <c r="C14" s="20">
        <v>15</v>
      </c>
      <c r="D14" s="20">
        <v>275.7</v>
      </c>
      <c r="E14" s="20">
        <v>3061.44</v>
      </c>
      <c r="F14" s="20">
        <v>117.14</v>
      </c>
      <c r="G14" s="20">
        <v>-427.15</v>
      </c>
      <c r="H14" s="20">
        <v>-45.44</v>
      </c>
    </row>
    <row r="15" spans="1:11" ht="15.75" thickBot="1" x14ac:dyDescent="0.3">
      <c r="A15" t="str">
        <f>INDEX(Lookup!E2:E5,Lookup!F2)</f>
        <v>Horizontal</v>
      </c>
      <c r="B15" s="20">
        <v>3385</v>
      </c>
      <c r="C15" s="20">
        <v>14.1</v>
      </c>
      <c r="D15" s="20">
        <v>280.8</v>
      </c>
      <c r="E15" s="20">
        <v>3321.82</v>
      </c>
      <c r="F15" s="20">
        <v>126.74</v>
      </c>
      <c r="G15" s="20">
        <v>-493.97</v>
      </c>
      <c r="H15" s="20">
        <v>-43.93</v>
      </c>
    </row>
    <row r="16" spans="1:11" ht="15.75" thickBot="1" x14ac:dyDescent="0.3">
      <c r="A16" s="14" t="s">
        <v>13</v>
      </c>
      <c r="B16" s="20">
        <v>3655</v>
      </c>
      <c r="C16" s="20">
        <v>14.5</v>
      </c>
      <c r="D16" s="20">
        <v>285.39999999999998</v>
      </c>
      <c r="E16" s="20">
        <v>3583.46</v>
      </c>
      <c r="F16" s="20">
        <v>141.88</v>
      </c>
      <c r="G16" s="20">
        <v>-558.87</v>
      </c>
      <c r="H16" s="20">
        <v>-48.21</v>
      </c>
    </row>
    <row r="17" spans="1:8" ht="15.75" thickBot="1" x14ac:dyDescent="0.3">
      <c r="A17" t="str">
        <f>INDEX(Lookup!A2:A4,Lookup!B2)</f>
        <v>True</v>
      </c>
      <c r="B17" s="20">
        <v>3925</v>
      </c>
      <c r="C17" s="20">
        <v>13.3</v>
      </c>
      <c r="D17" s="20">
        <v>285.60000000000002</v>
      </c>
      <c r="E17" s="20">
        <v>3845.55</v>
      </c>
      <c r="F17" s="20">
        <v>159.21</v>
      </c>
      <c r="G17" s="20">
        <v>-621.37</v>
      </c>
      <c r="H17" s="20">
        <v>-55.05</v>
      </c>
    </row>
    <row r="18" spans="1:8" ht="15.75" thickBot="1" x14ac:dyDescent="0.3">
      <c r="A18" s="14" t="s">
        <v>15</v>
      </c>
      <c r="B18" s="20">
        <v>4195</v>
      </c>
      <c r="C18" s="20">
        <v>16.600000000000001</v>
      </c>
      <c r="D18" s="20">
        <v>284</v>
      </c>
      <c r="E18" s="20">
        <v>4106.37</v>
      </c>
      <c r="F18" s="20">
        <v>176.9</v>
      </c>
      <c r="G18" s="20">
        <v>-688.73</v>
      </c>
      <c r="H18" s="20">
        <v>-61.44</v>
      </c>
    </row>
    <row r="19" spans="1:8" x14ac:dyDescent="0.25">
      <c r="A19" t="e">
        <f>INDEX(Lookup!C2:C12,Lookup!D2)</f>
        <v>#VALUE!</v>
      </c>
      <c r="B19" s="20">
        <v>4464</v>
      </c>
      <c r="C19" s="20">
        <v>15.8</v>
      </c>
      <c r="D19" s="20">
        <v>283.10000000000002</v>
      </c>
      <c r="E19" s="20">
        <v>4364.6899999999996</v>
      </c>
      <c r="F19" s="20">
        <v>194.49</v>
      </c>
      <c r="G19" s="20">
        <v>-761.68</v>
      </c>
      <c r="H19" s="20">
        <v>-66.819999999999993</v>
      </c>
    </row>
    <row r="20" spans="1:8" x14ac:dyDescent="0.25">
      <c r="B20" s="20">
        <v>4733</v>
      </c>
      <c r="C20" s="20">
        <v>15.3</v>
      </c>
      <c r="D20" s="20">
        <v>282.60000000000002</v>
      </c>
      <c r="E20" s="20">
        <v>4623.84</v>
      </c>
      <c r="F20" s="20">
        <v>210.54</v>
      </c>
      <c r="G20" s="20">
        <v>-831.99</v>
      </c>
      <c r="H20" s="20">
        <v>-71.099999999999994</v>
      </c>
    </row>
    <row r="21" spans="1:8" x14ac:dyDescent="0.25">
      <c r="B21" s="20">
        <v>5003</v>
      </c>
      <c r="C21" s="20">
        <v>14.1</v>
      </c>
      <c r="D21" s="20">
        <v>281.8</v>
      </c>
      <c r="E21" s="20">
        <v>4885</v>
      </c>
      <c r="F21" s="20">
        <v>225.03</v>
      </c>
      <c r="G21" s="20">
        <v>-898.95</v>
      </c>
      <c r="H21" s="20">
        <v>-74.41</v>
      </c>
    </row>
    <row r="22" spans="1:8" x14ac:dyDescent="0.25">
      <c r="B22" s="20">
        <v>5272</v>
      </c>
      <c r="C22" s="20">
        <v>13.1</v>
      </c>
      <c r="D22" s="20">
        <v>276.60000000000002</v>
      </c>
      <c r="E22" s="20">
        <v>5146.47</v>
      </c>
      <c r="F22" s="20">
        <v>235.24</v>
      </c>
      <c r="G22" s="20">
        <v>-961.31</v>
      </c>
      <c r="H22" s="20">
        <v>-74.239999999999995</v>
      </c>
    </row>
    <row r="23" spans="1:8" x14ac:dyDescent="0.25">
      <c r="B23" s="20">
        <v>5542</v>
      </c>
      <c r="C23" s="20">
        <v>10.199999999999999</v>
      </c>
      <c r="D23" s="20">
        <v>272.2</v>
      </c>
      <c r="E23" s="20">
        <v>5410.88</v>
      </c>
      <c r="F23" s="20">
        <v>239.67</v>
      </c>
      <c r="G23" s="20">
        <v>-1015.6</v>
      </c>
      <c r="H23" s="20">
        <v>-69.7</v>
      </c>
    </row>
    <row r="24" spans="1:8" x14ac:dyDescent="0.25">
      <c r="B24" s="20">
        <v>5812</v>
      </c>
      <c r="C24" s="20">
        <v>10.9</v>
      </c>
      <c r="D24" s="20">
        <v>282</v>
      </c>
      <c r="E24" s="20">
        <v>5676.34</v>
      </c>
      <c r="F24" s="20">
        <v>245.9</v>
      </c>
      <c r="G24" s="20">
        <v>-1064.47</v>
      </c>
      <c r="H24" s="20">
        <v>-67.819999999999993</v>
      </c>
    </row>
    <row r="25" spans="1:8" x14ac:dyDescent="0.25">
      <c r="B25" s="20">
        <v>6082</v>
      </c>
      <c r="C25" s="20">
        <v>6</v>
      </c>
      <c r="D25" s="20">
        <v>272.39999999999998</v>
      </c>
      <c r="E25" s="20">
        <v>5943.34</v>
      </c>
      <c r="F25" s="20">
        <v>251.8</v>
      </c>
      <c r="G25" s="20">
        <v>-1103.56</v>
      </c>
      <c r="H25" s="20">
        <v>-67.23</v>
      </c>
    </row>
    <row r="26" spans="1:8" x14ac:dyDescent="0.25">
      <c r="B26" s="20">
        <v>6352</v>
      </c>
      <c r="C26" s="20">
        <v>1.4</v>
      </c>
      <c r="D26" s="20">
        <v>196.1</v>
      </c>
      <c r="E26" s="20">
        <v>6212.79</v>
      </c>
      <c r="F26" s="20">
        <v>249.22</v>
      </c>
      <c r="G26" s="20">
        <v>-1118.5899999999999</v>
      </c>
      <c r="H26" s="20">
        <v>-62.22</v>
      </c>
    </row>
    <row r="27" spans="1:8" x14ac:dyDescent="0.25">
      <c r="B27" s="20">
        <v>6442</v>
      </c>
      <c r="C27" s="20">
        <v>7.4</v>
      </c>
      <c r="D27" s="20">
        <v>204.3</v>
      </c>
      <c r="E27" s="20">
        <v>6302.48</v>
      </c>
      <c r="F27" s="20">
        <v>242.88</v>
      </c>
      <c r="G27" s="20">
        <v>-1121.28</v>
      </c>
      <c r="H27" s="20">
        <v>-55.52</v>
      </c>
    </row>
    <row r="28" spans="1:8" x14ac:dyDescent="0.25">
      <c r="B28" s="20">
        <v>6532</v>
      </c>
      <c r="C28" s="20">
        <v>11.3</v>
      </c>
      <c r="D28" s="20">
        <v>190.3</v>
      </c>
      <c r="E28" s="20">
        <v>6391.28</v>
      </c>
      <c r="F28" s="20">
        <v>228.91</v>
      </c>
      <c r="G28" s="20">
        <v>-1125.24</v>
      </c>
      <c r="H28" s="20">
        <v>-41.09</v>
      </c>
    </row>
    <row r="29" spans="1:8" x14ac:dyDescent="0.25">
      <c r="B29" s="20">
        <v>6622</v>
      </c>
      <c r="C29" s="20">
        <v>15.5</v>
      </c>
      <c r="D29" s="20">
        <v>186.3</v>
      </c>
      <c r="E29" s="20">
        <v>6478.81</v>
      </c>
      <c r="F29" s="20">
        <v>208.27</v>
      </c>
      <c r="G29" s="20">
        <v>-1128.1400000000001</v>
      </c>
      <c r="H29" s="20">
        <v>-20.260000000000002</v>
      </c>
    </row>
    <row r="30" spans="1:8" x14ac:dyDescent="0.25">
      <c r="B30" s="20">
        <v>6712</v>
      </c>
      <c r="C30" s="20">
        <v>21.9</v>
      </c>
      <c r="D30" s="20">
        <v>181.8</v>
      </c>
      <c r="E30" s="20">
        <v>6564.02</v>
      </c>
      <c r="F30" s="20">
        <v>179.51</v>
      </c>
      <c r="G30" s="20">
        <v>-1129.99</v>
      </c>
      <c r="H30" s="20">
        <v>8.42</v>
      </c>
    </row>
    <row r="31" spans="1:8" x14ac:dyDescent="0.25">
      <c r="B31" s="20">
        <v>6802</v>
      </c>
      <c r="C31" s="20">
        <v>27.9</v>
      </c>
      <c r="D31" s="20">
        <v>181.9</v>
      </c>
      <c r="E31" s="20">
        <v>6645.62</v>
      </c>
      <c r="F31" s="20">
        <v>141.66</v>
      </c>
      <c r="G31" s="20">
        <v>-1131.22</v>
      </c>
      <c r="H31" s="20">
        <v>45.96</v>
      </c>
    </row>
    <row r="32" spans="1:8" x14ac:dyDescent="0.25">
      <c r="B32" s="20">
        <v>6892</v>
      </c>
      <c r="C32" s="20">
        <v>35.5</v>
      </c>
      <c r="D32" s="20">
        <v>185.2</v>
      </c>
      <c r="E32" s="20">
        <v>6722.14</v>
      </c>
      <c r="F32" s="20">
        <v>94.51</v>
      </c>
      <c r="G32" s="20">
        <v>-1134.29</v>
      </c>
      <c r="H32" s="20">
        <v>92.97</v>
      </c>
    </row>
    <row r="33" spans="2:8" x14ac:dyDescent="0.25">
      <c r="B33" s="20">
        <v>6982</v>
      </c>
      <c r="C33" s="20">
        <v>42.1</v>
      </c>
      <c r="D33" s="20">
        <v>182.8</v>
      </c>
      <c r="E33" s="20">
        <v>6792.25</v>
      </c>
      <c r="F33" s="20">
        <v>38.29</v>
      </c>
      <c r="G33" s="20">
        <v>-1138.1300000000001</v>
      </c>
      <c r="H33" s="20">
        <v>149.06</v>
      </c>
    </row>
    <row r="34" spans="2:8" x14ac:dyDescent="0.25">
      <c r="B34" s="20">
        <v>7072</v>
      </c>
      <c r="C34" s="20">
        <v>52.6</v>
      </c>
      <c r="D34" s="20">
        <v>186.6</v>
      </c>
      <c r="E34" s="20">
        <v>6853.15</v>
      </c>
      <c r="F34" s="20">
        <v>-27.55</v>
      </c>
      <c r="G34" s="20">
        <v>-1143.73</v>
      </c>
      <c r="H34" s="20">
        <v>214.93</v>
      </c>
    </row>
    <row r="35" spans="2:8" x14ac:dyDescent="0.25">
      <c r="B35" s="20">
        <v>7162</v>
      </c>
      <c r="C35" s="20">
        <v>62.1</v>
      </c>
      <c r="D35" s="20">
        <v>183.7</v>
      </c>
      <c r="E35" s="20">
        <v>6901.66</v>
      </c>
      <c r="F35" s="20">
        <v>-102.93</v>
      </c>
      <c r="G35" s="20">
        <v>-1150.43</v>
      </c>
      <c r="H35" s="20">
        <v>290.39</v>
      </c>
    </row>
    <row r="36" spans="2:8" x14ac:dyDescent="0.25">
      <c r="B36" s="20">
        <v>7252</v>
      </c>
      <c r="C36" s="20">
        <v>73.8</v>
      </c>
      <c r="D36" s="20">
        <v>177.9</v>
      </c>
      <c r="E36" s="20">
        <v>6935.41</v>
      </c>
      <c r="F36" s="20">
        <v>-186.15</v>
      </c>
      <c r="G36" s="20">
        <v>-1151.4100000000001</v>
      </c>
      <c r="H36" s="20">
        <v>372.64</v>
      </c>
    </row>
    <row r="37" spans="2:8" x14ac:dyDescent="0.25">
      <c r="B37" s="20">
        <v>7342</v>
      </c>
      <c r="C37" s="20">
        <v>76.8</v>
      </c>
      <c r="D37" s="20">
        <v>176.3</v>
      </c>
      <c r="E37" s="20">
        <v>6958.25</v>
      </c>
      <c r="F37" s="20">
        <v>-273.08</v>
      </c>
      <c r="G37" s="20">
        <v>-1147</v>
      </c>
      <c r="H37" s="20">
        <v>457.67</v>
      </c>
    </row>
    <row r="38" spans="2:8" x14ac:dyDescent="0.25">
      <c r="B38" s="20">
        <v>7432</v>
      </c>
      <c r="C38" s="20">
        <v>82.6</v>
      </c>
      <c r="D38" s="20">
        <v>179.2</v>
      </c>
      <c r="E38" s="20">
        <v>6974.34</v>
      </c>
      <c r="F38" s="20">
        <v>-361.52</v>
      </c>
      <c r="G38" s="20">
        <v>-1143.55</v>
      </c>
      <c r="H38" s="20">
        <v>544.33000000000004</v>
      </c>
    </row>
    <row r="39" spans="2:8" x14ac:dyDescent="0.25">
      <c r="B39" s="20">
        <v>7511</v>
      </c>
      <c r="C39" s="20">
        <v>87.9</v>
      </c>
      <c r="D39" s="20">
        <v>181.3</v>
      </c>
      <c r="E39" s="20">
        <v>6980.88</v>
      </c>
      <c r="F39" s="20">
        <v>-440.21</v>
      </c>
      <c r="G39" s="20">
        <v>-1143.9000000000001</v>
      </c>
      <c r="H39" s="20">
        <v>622.02</v>
      </c>
    </row>
    <row r="40" spans="2:8" x14ac:dyDescent="0.25">
      <c r="B40" s="20">
        <v>7604</v>
      </c>
      <c r="C40" s="20">
        <v>90</v>
      </c>
      <c r="D40" s="20">
        <v>182.2</v>
      </c>
      <c r="E40" s="20">
        <v>6982.58</v>
      </c>
      <c r="F40" s="20">
        <v>-533.15</v>
      </c>
      <c r="G40" s="20">
        <v>-1146.74</v>
      </c>
      <c r="H40" s="20">
        <v>714.16</v>
      </c>
    </row>
    <row r="41" spans="2:8" x14ac:dyDescent="0.25">
      <c r="B41" s="20">
        <v>7694</v>
      </c>
      <c r="C41" s="20">
        <v>89.8</v>
      </c>
      <c r="D41" s="20">
        <v>181.9</v>
      </c>
      <c r="E41" s="20">
        <v>6982.74</v>
      </c>
      <c r="F41" s="20">
        <v>-623.09</v>
      </c>
      <c r="G41" s="20">
        <v>-1149.96</v>
      </c>
      <c r="H41" s="20">
        <v>803.41</v>
      </c>
    </row>
    <row r="42" spans="2:8" x14ac:dyDescent="0.25">
      <c r="B42" s="20">
        <v>7784</v>
      </c>
      <c r="C42" s="20">
        <v>89.8</v>
      </c>
      <c r="D42" s="20">
        <v>181.8</v>
      </c>
      <c r="E42" s="20">
        <v>6983.05</v>
      </c>
      <c r="F42" s="20">
        <v>-713.04</v>
      </c>
      <c r="G42" s="20">
        <v>-1152.8599999999999</v>
      </c>
      <c r="H42" s="20">
        <v>892.62</v>
      </c>
    </row>
    <row r="43" spans="2:8" x14ac:dyDescent="0.25">
      <c r="B43" s="20">
        <v>7874</v>
      </c>
      <c r="C43" s="20">
        <v>89.9</v>
      </c>
      <c r="D43" s="20">
        <v>181.8</v>
      </c>
      <c r="E43" s="20">
        <v>6983.29</v>
      </c>
      <c r="F43" s="20">
        <v>-803</v>
      </c>
      <c r="G43" s="20">
        <v>-1155.69</v>
      </c>
      <c r="H43" s="20">
        <v>981.82</v>
      </c>
    </row>
    <row r="44" spans="2:8" x14ac:dyDescent="0.25">
      <c r="B44" s="20">
        <v>7967</v>
      </c>
      <c r="C44" s="20">
        <v>90.1</v>
      </c>
      <c r="D44" s="20">
        <v>181.1</v>
      </c>
      <c r="E44" s="20">
        <v>6983.29</v>
      </c>
      <c r="F44" s="20">
        <v>-895.97</v>
      </c>
      <c r="G44" s="20">
        <v>-1158.04</v>
      </c>
      <c r="H44" s="20">
        <v>1073.9100000000001</v>
      </c>
    </row>
    <row r="45" spans="2:8" x14ac:dyDescent="0.25">
      <c r="B45" s="20">
        <v>8061</v>
      </c>
      <c r="C45" s="20">
        <v>90.9</v>
      </c>
      <c r="D45" s="20">
        <v>180.7</v>
      </c>
      <c r="E45" s="20">
        <v>6982.47</v>
      </c>
      <c r="F45" s="20">
        <v>-989.95</v>
      </c>
      <c r="G45" s="20">
        <v>-1159.52</v>
      </c>
      <c r="H45" s="20">
        <v>1166.8599999999999</v>
      </c>
    </row>
    <row r="46" spans="2:8" x14ac:dyDescent="0.25">
      <c r="B46" s="20">
        <v>8154</v>
      </c>
      <c r="C46" s="20">
        <v>90.9</v>
      </c>
      <c r="D46" s="20">
        <v>180.2</v>
      </c>
      <c r="E46" s="20">
        <v>6981.01</v>
      </c>
      <c r="F46" s="20">
        <v>-1082.94</v>
      </c>
      <c r="G46" s="20">
        <v>-1160.25</v>
      </c>
      <c r="H46" s="20">
        <v>1258.71</v>
      </c>
    </row>
    <row r="47" spans="2:8" x14ac:dyDescent="0.25">
      <c r="B47" s="20">
        <v>8247</v>
      </c>
      <c r="C47" s="20">
        <v>91.1</v>
      </c>
      <c r="D47" s="20">
        <v>180.2</v>
      </c>
      <c r="E47" s="20">
        <v>6979.38</v>
      </c>
      <c r="F47" s="20">
        <v>-1175.92</v>
      </c>
      <c r="G47" s="20">
        <v>-1160.57</v>
      </c>
      <c r="H47" s="20">
        <v>1350.49</v>
      </c>
    </row>
    <row r="48" spans="2:8" x14ac:dyDescent="0.25">
      <c r="B48" s="20">
        <v>8341</v>
      </c>
      <c r="C48" s="20">
        <v>91.2</v>
      </c>
      <c r="D48" s="20">
        <v>179.6</v>
      </c>
      <c r="E48" s="20">
        <v>6977.5</v>
      </c>
      <c r="F48" s="20">
        <v>-1269.9000000000001</v>
      </c>
      <c r="G48" s="20">
        <v>-1160.4100000000001</v>
      </c>
      <c r="H48" s="20">
        <v>1443.16</v>
      </c>
    </row>
    <row r="49" spans="2:8" x14ac:dyDescent="0.25">
      <c r="B49" s="20">
        <v>8434</v>
      </c>
      <c r="C49" s="20">
        <v>90.9</v>
      </c>
      <c r="D49" s="20">
        <v>179.7</v>
      </c>
      <c r="E49" s="20">
        <v>6975.79</v>
      </c>
      <c r="F49" s="20">
        <v>-1362.88</v>
      </c>
      <c r="G49" s="20">
        <v>-1159.8399999999999</v>
      </c>
      <c r="H49" s="20">
        <v>1534.79</v>
      </c>
    </row>
    <row r="50" spans="2:8" x14ac:dyDescent="0.25">
      <c r="B50" s="20">
        <v>8528</v>
      </c>
      <c r="C50" s="20">
        <v>90.9</v>
      </c>
      <c r="D50" s="20">
        <v>179.1</v>
      </c>
      <c r="E50" s="20">
        <v>6974.32</v>
      </c>
      <c r="F50" s="20">
        <v>-1456.87</v>
      </c>
      <c r="G50" s="20">
        <v>-1158.8599999999999</v>
      </c>
      <c r="H50" s="20">
        <v>1627.34</v>
      </c>
    </row>
    <row r="51" spans="2:8" x14ac:dyDescent="0.25">
      <c r="B51" s="20">
        <v>8621</v>
      </c>
      <c r="C51" s="20">
        <v>91.3</v>
      </c>
      <c r="D51" s="20">
        <v>178.5</v>
      </c>
      <c r="E51" s="20">
        <v>6972.53</v>
      </c>
      <c r="F51" s="20">
        <v>-1549.83</v>
      </c>
      <c r="G51" s="20">
        <v>-1156.9100000000001</v>
      </c>
      <c r="H51" s="20">
        <v>1718.72</v>
      </c>
    </row>
    <row r="52" spans="2:8" x14ac:dyDescent="0.25">
      <c r="B52" s="20">
        <v>8714</v>
      </c>
      <c r="C52" s="20">
        <v>90.1</v>
      </c>
      <c r="D52" s="20">
        <v>179.7</v>
      </c>
      <c r="E52" s="20">
        <v>6971.4</v>
      </c>
      <c r="F52" s="20">
        <v>-1642.81</v>
      </c>
      <c r="G52" s="20">
        <v>-1155.45</v>
      </c>
      <c r="H52" s="20">
        <v>1810.2</v>
      </c>
    </row>
    <row r="53" spans="2:8" x14ac:dyDescent="0.25">
      <c r="B53" s="20">
        <v>8808</v>
      </c>
      <c r="C53" s="20">
        <v>90.1</v>
      </c>
      <c r="D53" s="20">
        <v>180.9</v>
      </c>
      <c r="E53" s="20">
        <v>6971.23</v>
      </c>
      <c r="F53" s="20">
        <v>-1736.8</v>
      </c>
      <c r="G53" s="20">
        <v>-1155.94</v>
      </c>
      <c r="H53" s="20">
        <v>1903</v>
      </c>
    </row>
    <row r="54" spans="2:8" x14ac:dyDescent="0.25">
      <c r="B54" s="20">
        <v>8901</v>
      </c>
      <c r="C54" s="20">
        <v>89.2</v>
      </c>
      <c r="D54" s="20">
        <v>181.9</v>
      </c>
      <c r="E54" s="20">
        <v>6971.8</v>
      </c>
      <c r="F54" s="20">
        <v>-1829.77</v>
      </c>
      <c r="G54" s="20">
        <v>-1158.21</v>
      </c>
      <c r="H54" s="20">
        <v>1995.08</v>
      </c>
    </row>
    <row r="55" spans="2:8" x14ac:dyDescent="0.25">
      <c r="B55" s="20">
        <v>8994</v>
      </c>
      <c r="C55" s="20">
        <v>89</v>
      </c>
      <c r="D55" s="20">
        <v>180.9</v>
      </c>
      <c r="E55" s="20">
        <v>6973.26</v>
      </c>
      <c r="F55" s="20">
        <v>-1922.73</v>
      </c>
      <c r="G55" s="20">
        <v>-1160.48</v>
      </c>
      <c r="H55" s="20">
        <v>2087.15</v>
      </c>
    </row>
    <row r="56" spans="2:8" x14ac:dyDescent="0.25">
      <c r="B56" s="20">
        <v>9087</v>
      </c>
      <c r="C56" s="20">
        <v>88.8</v>
      </c>
      <c r="D56" s="20">
        <v>180.6</v>
      </c>
      <c r="E56" s="20">
        <v>6975.05</v>
      </c>
      <c r="F56" s="20">
        <v>-2015.71</v>
      </c>
      <c r="G56" s="20">
        <v>-1161.7</v>
      </c>
      <c r="H56" s="20">
        <v>2179.06</v>
      </c>
    </row>
    <row r="57" spans="2:8" x14ac:dyDescent="0.25">
      <c r="B57" s="20">
        <v>9180</v>
      </c>
      <c r="C57" s="20">
        <v>88.3</v>
      </c>
      <c r="D57" s="20">
        <v>180.6</v>
      </c>
      <c r="E57" s="20">
        <v>6977.4</v>
      </c>
      <c r="F57" s="20">
        <v>-2108.67</v>
      </c>
      <c r="G57" s="20">
        <v>-1162.67</v>
      </c>
      <c r="H57" s="20">
        <v>2270.9299999999998</v>
      </c>
    </row>
    <row r="58" spans="2:8" x14ac:dyDescent="0.25">
      <c r="B58" s="20">
        <v>9273</v>
      </c>
      <c r="C58" s="20">
        <v>89.7</v>
      </c>
      <c r="D58" s="20">
        <v>181.6</v>
      </c>
      <c r="E58" s="20">
        <v>6979.02</v>
      </c>
      <c r="F58" s="20">
        <v>-2201.64</v>
      </c>
      <c r="G58" s="20">
        <v>-1164.46</v>
      </c>
      <c r="H58" s="20">
        <v>2362.92</v>
      </c>
    </row>
    <row r="59" spans="2:8" x14ac:dyDescent="0.25">
      <c r="B59" s="20">
        <v>9367</v>
      </c>
      <c r="C59" s="20">
        <v>89.3</v>
      </c>
      <c r="D59" s="20">
        <v>181</v>
      </c>
      <c r="E59" s="20">
        <v>6979.84</v>
      </c>
      <c r="F59" s="20">
        <v>-2295.61</v>
      </c>
      <c r="G59" s="20">
        <v>-1166.5899999999999</v>
      </c>
      <c r="H59" s="20">
        <v>2455.9699999999998</v>
      </c>
    </row>
    <row r="60" spans="2:8" x14ac:dyDescent="0.25">
      <c r="B60" s="20">
        <v>9460</v>
      </c>
      <c r="C60" s="20">
        <v>89</v>
      </c>
      <c r="D60" s="20">
        <v>180.1</v>
      </c>
      <c r="E60" s="20">
        <v>6981.22</v>
      </c>
      <c r="F60" s="20">
        <v>-2388.59</v>
      </c>
      <c r="G60" s="20">
        <v>-1167.49</v>
      </c>
      <c r="H60" s="20">
        <v>2547.84</v>
      </c>
    </row>
    <row r="61" spans="2:8" x14ac:dyDescent="0.25">
      <c r="B61" s="20">
        <v>9553</v>
      </c>
      <c r="C61" s="20">
        <v>90.7</v>
      </c>
      <c r="D61" s="20">
        <v>179.9</v>
      </c>
      <c r="E61" s="20">
        <v>6981.47</v>
      </c>
      <c r="F61" s="20">
        <v>-2481.59</v>
      </c>
      <c r="G61" s="20">
        <v>-1167.49</v>
      </c>
      <c r="H61" s="20">
        <v>2639.58</v>
      </c>
    </row>
    <row r="62" spans="2:8" x14ac:dyDescent="0.25">
      <c r="B62" s="20">
        <v>9646</v>
      </c>
      <c r="C62" s="20">
        <v>90.7</v>
      </c>
      <c r="D62" s="20">
        <v>179.4</v>
      </c>
      <c r="E62" s="20">
        <v>6980.33</v>
      </c>
      <c r="F62" s="20">
        <v>-2574.58</v>
      </c>
      <c r="G62" s="20">
        <v>-1166.92</v>
      </c>
      <c r="H62" s="20">
        <v>2731.21</v>
      </c>
    </row>
    <row r="63" spans="2:8" x14ac:dyDescent="0.25">
      <c r="B63" s="20">
        <v>9740</v>
      </c>
      <c r="C63" s="20">
        <v>90.9</v>
      </c>
      <c r="D63" s="20">
        <v>179</v>
      </c>
      <c r="E63" s="20">
        <v>6979.02</v>
      </c>
      <c r="F63" s="20">
        <v>-2668.56</v>
      </c>
      <c r="G63" s="20">
        <v>-1165.5999999999999</v>
      </c>
      <c r="H63" s="20">
        <v>2823.7</v>
      </c>
    </row>
    <row r="64" spans="2:8" x14ac:dyDescent="0.25">
      <c r="B64" s="20">
        <v>9830</v>
      </c>
      <c r="C64" s="20">
        <v>90.4</v>
      </c>
      <c r="D64" s="20">
        <v>180.8</v>
      </c>
      <c r="E64" s="20">
        <v>6978</v>
      </c>
      <c r="F64" s="20">
        <v>-2758.55</v>
      </c>
      <c r="G64" s="20">
        <v>-1165.45</v>
      </c>
      <c r="H64" s="20">
        <v>2912.45</v>
      </c>
    </row>
    <row r="65" spans="2:8" x14ac:dyDescent="0.25">
      <c r="B65" s="20">
        <v>9920</v>
      </c>
      <c r="C65" s="20">
        <v>90.5</v>
      </c>
      <c r="D65" s="20">
        <v>180</v>
      </c>
      <c r="E65" s="20">
        <v>6977.29</v>
      </c>
      <c r="F65" s="20">
        <v>-2848.55</v>
      </c>
      <c r="G65" s="20">
        <v>-1166.08</v>
      </c>
      <c r="H65" s="20">
        <v>3001.32</v>
      </c>
    </row>
    <row r="66" spans="2:8" x14ac:dyDescent="0.25">
      <c r="B66" s="20">
        <v>10009</v>
      </c>
      <c r="C66" s="20">
        <v>90.5</v>
      </c>
      <c r="D66" s="20">
        <v>179.3</v>
      </c>
      <c r="E66" s="20">
        <v>6976.51</v>
      </c>
      <c r="F66" s="20">
        <v>-2937.54</v>
      </c>
      <c r="G66" s="20">
        <v>-1165.53</v>
      </c>
      <c r="H66" s="20">
        <v>3089.02</v>
      </c>
    </row>
    <row r="67" spans="2:8" x14ac:dyDescent="0.25">
      <c r="B67" s="20">
        <v>10099</v>
      </c>
      <c r="C67" s="20">
        <v>90.8</v>
      </c>
      <c r="D67" s="20">
        <v>181.4</v>
      </c>
      <c r="E67" s="20">
        <v>6975.49</v>
      </c>
      <c r="F67" s="20">
        <v>-3027.53</v>
      </c>
      <c r="G67" s="20">
        <v>-1166.08</v>
      </c>
      <c r="H67" s="20">
        <v>3177.88</v>
      </c>
    </row>
    <row r="68" spans="2:8" x14ac:dyDescent="0.25">
      <c r="B68" s="20">
        <v>10189</v>
      </c>
      <c r="C68" s="20">
        <v>90.6</v>
      </c>
      <c r="D68" s="20">
        <v>180.9</v>
      </c>
      <c r="E68" s="20">
        <v>6974.39</v>
      </c>
      <c r="F68" s="20">
        <v>-3117.5</v>
      </c>
      <c r="G68" s="20">
        <v>-1167.8900000000001</v>
      </c>
      <c r="H68" s="20">
        <v>3266.93</v>
      </c>
    </row>
    <row r="69" spans="2:8" x14ac:dyDescent="0.25">
      <c r="B69" s="20">
        <v>10279</v>
      </c>
      <c r="C69" s="20">
        <v>91.9</v>
      </c>
      <c r="D69" s="20">
        <v>182.1</v>
      </c>
      <c r="E69" s="20">
        <v>6972.43</v>
      </c>
      <c r="F69" s="20">
        <v>-3207.45</v>
      </c>
      <c r="G69" s="20">
        <v>-1170.24</v>
      </c>
      <c r="H69" s="20">
        <v>3356.04</v>
      </c>
    </row>
    <row r="70" spans="2:8" x14ac:dyDescent="0.25">
      <c r="B70" s="20">
        <v>10369</v>
      </c>
      <c r="C70" s="20">
        <v>92.1</v>
      </c>
      <c r="D70" s="20">
        <v>181.6</v>
      </c>
      <c r="E70" s="20">
        <v>6969.29</v>
      </c>
      <c r="F70" s="20">
        <v>-3297.34</v>
      </c>
      <c r="G70" s="20">
        <v>-1173.1500000000001</v>
      </c>
      <c r="H70" s="20">
        <v>3445.19</v>
      </c>
    </row>
    <row r="71" spans="2:8" x14ac:dyDescent="0.25">
      <c r="B71" s="20">
        <v>10459</v>
      </c>
      <c r="C71" s="20">
        <v>92.3</v>
      </c>
      <c r="D71" s="20">
        <v>180.8</v>
      </c>
      <c r="E71" s="20">
        <v>6965.83</v>
      </c>
      <c r="F71" s="20">
        <v>-3387.26</v>
      </c>
      <c r="G71" s="20">
        <v>-1175.03</v>
      </c>
      <c r="H71" s="20">
        <v>3534.2</v>
      </c>
    </row>
    <row r="72" spans="2:8" x14ac:dyDescent="0.25">
      <c r="B72" s="20">
        <v>10549</v>
      </c>
      <c r="C72" s="20">
        <v>91</v>
      </c>
      <c r="D72" s="20">
        <v>180.5</v>
      </c>
      <c r="E72" s="20">
        <v>6963.24</v>
      </c>
      <c r="F72" s="20">
        <v>-3477.21</v>
      </c>
      <c r="G72" s="20">
        <v>-1176.05</v>
      </c>
      <c r="H72" s="20">
        <v>3623.1</v>
      </c>
    </row>
    <row r="73" spans="2:8" x14ac:dyDescent="0.25">
      <c r="B73" s="20">
        <v>10639</v>
      </c>
      <c r="C73" s="20">
        <v>91.1</v>
      </c>
      <c r="D73" s="20">
        <v>179.7</v>
      </c>
      <c r="E73" s="20">
        <v>6961.59</v>
      </c>
      <c r="F73" s="20">
        <v>-3567.2</v>
      </c>
      <c r="G73" s="20">
        <v>-1176.21</v>
      </c>
      <c r="H73" s="20">
        <v>3711.89</v>
      </c>
    </row>
    <row r="74" spans="2:8" x14ac:dyDescent="0.25">
      <c r="B74" s="20">
        <v>10729</v>
      </c>
      <c r="C74" s="20">
        <v>90.2</v>
      </c>
      <c r="D74" s="20">
        <v>179.7</v>
      </c>
      <c r="E74" s="20">
        <v>6960.57</v>
      </c>
      <c r="F74" s="20">
        <v>-3657.19</v>
      </c>
      <c r="G74" s="20">
        <v>-1175.74</v>
      </c>
      <c r="H74" s="20">
        <v>3800.58</v>
      </c>
    </row>
    <row r="75" spans="2:8" x14ac:dyDescent="0.25">
      <c r="B75" s="20">
        <v>10819</v>
      </c>
      <c r="C75" s="20">
        <v>90.5</v>
      </c>
      <c r="D75" s="20">
        <v>179.6</v>
      </c>
      <c r="E75" s="20">
        <v>6960.02</v>
      </c>
      <c r="F75" s="20">
        <v>-3747.19</v>
      </c>
      <c r="G75" s="20">
        <v>-1175.19</v>
      </c>
      <c r="H75" s="20">
        <v>3889.27</v>
      </c>
    </row>
    <row r="76" spans="2:8" x14ac:dyDescent="0.25">
      <c r="B76" s="20">
        <v>10909</v>
      </c>
      <c r="C76" s="20">
        <v>89.6</v>
      </c>
      <c r="D76" s="20">
        <v>178.9</v>
      </c>
      <c r="E76" s="20">
        <v>6959.94</v>
      </c>
      <c r="F76" s="20">
        <v>-3837.18</v>
      </c>
      <c r="G76" s="20">
        <v>-1174.01</v>
      </c>
      <c r="H76" s="20">
        <v>3977.84</v>
      </c>
    </row>
    <row r="77" spans="2:8" x14ac:dyDescent="0.25">
      <c r="B77" s="20">
        <v>10999</v>
      </c>
      <c r="C77" s="20">
        <v>89.6</v>
      </c>
      <c r="D77" s="20">
        <v>177.8</v>
      </c>
      <c r="E77" s="20">
        <v>6960.57</v>
      </c>
      <c r="F77" s="20">
        <v>-3927.14</v>
      </c>
      <c r="G77" s="20">
        <v>-1171.42</v>
      </c>
      <c r="H77" s="20">
        <v>4066.16</v>
      </c>
    </row>
    <row r="78" spans="2:8" x14ac:dyDescent="0.25">
      <c r="B78" s="20">
        <v>11089</v>
      </c>
      <c r="C78" s="20">
        <v>90</v>
      </c>
      <c r="D78" s="20">
        <v>177.8</v>
      </c>
      <c r="E78" s="20">
        <v>6960.88</v>
      </c>
      <c r="F78" s="20">
        <v>-4017.07</v>
      </c>
      <c r="G78" s="20">
        <v>-1167.96</v>
      </c>
      <c r="H78" s="20">
        <v>4154.3</v>
      </c>
    </row>
    <row r="79" spans="2:8" x14ac:dyDescent="0.25">
      <c r="B79" s="20">
        <v>11179</v>
      </c>
      <c r="C79" s="20">
        <v>90.2</v>
      </c>
      <c r="D79" s="20">
        <v>177.7</v>
      </c>
      <c r="E79" s="20">
        <v>6960.73</v>
      </c>
      <c r="F79" s="20">
        <v>-4107</v>
      </c>
      <c r="G79" s="20">
        <v>-1164.43</v>
      </c>
      <c r="H79" s="20">
        <v>4242.43</v>
      </c>
    </row>
    <row r="80" spans="2:8" x14ac:dyDescent="0.25">
      <c r="B80" s="20">
        <v>11269</v>
      </c>
      <c r="C80" s="20">
        <v>89.4</v>
      </c>
      <c r="D80" s="20">
        <v>179.1</v>
      </c>
      <c r="E80" s="20">
        <v>6961.04</v>
      </c>
      <c r="F80" s="20">
        <v>-4196.96</v>
      </c>
      <c r="G80" s="20">
        <v>-1161.92</v>
      </c>
      <c r="H80" s="20">
        <v>4330.76</v>
      </c>
    </row>
    <row r="81" spans="2:8" x14ac:dyDescent="0.25">
      <c r="B81" s="20">
        <v>11359</v>
      </c>
      <c r="C81" s="20">
        <v>90</v>
      </c>
      <c r="D81" s="20">
        <v>178.7</v>
      </c>
      <c r="E81" s="20">
        <v>6961.51</v>
      </c>
      <c r="F81" s="20">
        <v>-4286.9399999999996</v>
      </c>
      <c r="G81" s="20">
        <v>-1160.19</v>
      </c>
      <c r="H81" s="20">
        <v>4419.24</v>
      </c>
    </row>
    <row r="82" spans="2:8" x14ac:dyDescent="0.25">
      <c r="B82" s="20">
        <v>11449</v>
      </c>
      <c r="C82" s="20">
        <v>89.4</v>
      </c>
      <c r="D82" s="20">
        <v>180.3</v>
      </c>
      <c r="E82" s="20">
        <v>6961.98</v>
      </c>
      <c r="F82" s="20">
        <v>-4376.93</v>
      </c>
      <c r="G82" s="20">
        <v>-1159.4000000000001</v>
      </c>
      <c r="H82" s="20">
        <v>4507.88</v>
      </c>
    </row>
    <row r="83" spans="2:8" x14ac:dyDescent="0.25">
      <c r="B83" s="20">
        <v>11539</v>
      </c>
      <c r="C83" s="20">
        <v>89.5</v>
      </c>
      <c r="D83" s="20">
        <v>180.2</v>
      </c>
      <c r="E83" s="20">
        <v>6962.85</v>
      </c>
      <c r="F83" s="20">
        <v>-4466.93</v>
      </c>
      <c r="G83" s="20">
        <v>-1159.8</v>
      </c>
      <c r="H83" s="20">
        <v>4596.72</v>
      </c>
    </row>
    <row r="84" spans="2:8" x14ac:dyDescent="0.25">
      <c r="B84" s="20">
        <v>11629</v>
      </c>
      <c r="C84" s="20">
        <v>90.1</v>
      </c>
      <c r="D84" s="20">
        <v>179.7</v>
      </c>
      <c r="E84" s="20">
        <v>6963.16</v>
      </c>
      <c r="F84" s="20">
        <v>-4556.93</v>
      </c>
      <c r="G84" s="20">
        <v>-1159.72</v>
      </c>
      <c r="H84" s="20">
        <v>4685.4799999999996</v>
      </c>
    </row>
    <row r="85" spans="2:8" x14ac:dyDescent="0.25">
      <c r="B85" s="20">
        <v>11719</v>
      </c>
      <c r="C85" s="20">
        <v>89.2</v>
      </c>
      <c r="D85" s="20">
        <v>181.4</v>
      </c>
      <c r="E85" s="20">
        <v>6963.71</v>
      </c>
      <c r="F85" s="20">
        <v>-4646.92</v>
      </c>
      <c r="G85" s="20">
        <v>-1160.58</v>
      </c>
      <c r="H85" s="20">
        <v>4774.3999999999996</v>
      </c>
    </row>
    <row r="86" spans="2:8" x14ac:dyDescent="0.25">
      <c r="B86" s="20">
        <v>11809</v>
      </c>
      <c r="C86" s="20">
        <v>89.5</v>
      </c>
      <c r="D86" s="20">
        <v>180.3</v>
      </c>
      <c r="E86" s="20">
        <v>6964.73</v>
      </c>
      <c r="F86" s="20">
        <v>-4736.8999999999996</v>
      </c>
      <c r="G86" s="20">
        <v>-1161.92</v>
      </c>
      <c r="H86" s="20">
        <v>4863.38</v>
      </c>
    </row>
    <row r="87" spans="2:8" x14ac:dyDescent="0.25">
      <c r="B87" s="20">
        <v>11899</v>
      </c>
      <c r="C87" s="20">
        <v>89.7</v>
      </c>
      <c r="D87" s="20">
        <v>179.8</v>
      </c>
      <c r="E87" s="20">
        <v>6965.36</v>
      </c>
      <c r="F87" s="20">
        <v>-4826.8999999999996</v>
      </c>
      <c r="G87" s="20">
        <v>-1161.99</v>
      </c>
      <c r="H87" s="20">
        <v>4952.17</v>
      </c>
    </row>
    <row r="88" spans="2:8" x14ac:dyDescent="0.25">
      <c r="B88" s="20">
        <v>11989</v>
      </c>
      <c r="C88" s="20">
        <v>89.1</v>
      </c>
      <c r="D88" s="20">
        <v>180.3</v>
      </c>
      <c r="E88" s="20">
        <v>6966.3</v>
      </c>
      <c r="F88" s="20">
        <v>-4916.8900000000003</v>
      </c>
      <c r="G88" s="20">
        <v>-1162.07</v>
      </c>
      <c r="H88" s="20">
        <v>5040.95</v>
      </c>
    </row>
    <row r="89" spans="2:8" x14ac:dyDescent="0.25">
      <c r="B89" s="20">
        <v>12079</v>
      </c>
      <c r="C89" s="20">
        <v>89.1</v>
      </c>
      <c r="D89" s="20">
        <v>178.7</v>
      </c>
      <c r="E89" s="20">
        <v>6967.72</v>
      </c>
      <c r="F89" s="20">
        <v>-5006.87</v>
      </c>
      <c r="G89" s="20">
        <v>-1161.29</v>
      </c>
      <c r="H89" s="20">
        <v>5129.59</v>
      </c>
    </row>
    <row r="90" spans="2:8" x14ac:dyDescent="0.25">
      <c r="B90" s="20">
        <v>12169</v>
      </c>
      <c r="C90" s="20">
        <v>90.6</v>
      </c>
      <c r="D90" s="20">
        <v>180.4</v>
      </c>
      <c r="E90" s="20">
        <v>6967.95</v>
      </c>
      <c r="F90" s="20">
        <v>-5096.87</v>
      </c>
      <c r="G90" s="20">
        <v>-1160.58</v>
      </c>
      <c r="H90" s="20">
        <v>5218.24</v>
      </c>
    </row>
    <row r="91" spans="2:8" x14ac:dyDescent="0.25">
      <c r="B91" s="20">
        <v>12258</v>
      </c>
      <c r="C91" s="20">
        <v>90.8</v>
      </c>
      <c r="D91" s="20">
        <v>181.3</v>
      </c>
      <c r="E91" s="20">
        <v>6966.87</v>
      </c>
      <c r="F91" s="20">
        <v>-5185.8500000000004</v>
      </c>
      <c r="G91" s="20">
        <v>-1161.9000000000001</v>
      </c>
      <c r="H91" s="20">
        <v>5306.23</v>
      </c>
    </row>
    <row r="92" spans="2:8" x14ac:dyDescent="0.25">
      <c r="B92" s="20">
        <v>12348</v>
      </c>
      <c r="C92" s="20">
        <v>90.8</v>
      </c>
      <c r="D92" s="20">
        <v>180.7</v>
      </c>
      <c r="E92" s="20">
        <v>6965.61</v>
      </c>
      <c r="F92" s="20">
        <v>-5275.83</v>
      </c>
      <c r="G92" s="20">
        <v>-1163.47</v>
      </c>
      <c r="H92" s="20">
        <v>5395.25</v>
      </c>
    </row>
    <row r="93" spans="2:8" x14ac:dyDescent="0.25">
      <c r="B93" s="20">
        <v>12437</v>
      </c>
      <c r="C93" s="20">
        <v>90.8</v>
      </c>
      <c r="D93" s="20">
        <v>180.1</v>
      </c>
      <c r="E93" s="20">
        <v>6964.37</v>
      </c>
      <c r="F93" s="20">
        <v>-5364.81</v>
      </c>
      <c r="G93" s="20">
        <v>-1164.0899999999999</v>
      </c>
      <c r="H93" s="20">
        <v>5483.13</v>
      </c>
    </row>
    <row r="94" spans="2:8" x14ac:dyDescent="0.25">
      <c r="B94" s="20">
        <v>12527</v>
      </c>
      <c r="C94" s="20">
        <v>91.4</v>
      </c>
      <c r="D94" s="20">
        <v>181.9</v>
      </c>
      <c r="E94" s="20">
        <v>6962.64</v>
      </c>
      <c r="F94" s="20">
        <v>-5454.78</v>
      </c>
      <c r="G94" s="20">
        <v>-1165.6600000000001</v>
      </c>
      <c r="H94" s="20">
        <v>5572.13</v>
      </c>
    </row>
    <row r="95" spans="2:8" x14ac:dyDescent="0.25">
      <c r="B95" s="20">
        <v>12617</v>
      </c>
      <c r="C95" s="20">
        <v>92.1</v>
      </c>
      <c r="D95" s="20">
        <v>182.3</v>
      </c>
      <c r="E95" s="20">
        <v>6959.89</v>
      </c>
      <c r="F95" s="20">
        <v>-5544.68</v>
      </c>
      <c r="G95" s="20">
        <v>-1168.96</v>
      </c>
      <c r="H95" s="20">
        <v>5661.35</v>
      </c>
    </row>
    <row r="96" spans="2:8" x14ac:dyDescent="0.25">
      <c r="B96" s="20">
        <v>12707</v>
      </c>
      <c r="C96" s="20">
        <v>92.6</v>
      </c>
      <c r="D96" s="20">
        <v>182</v>
      </c>
      <c r="E96" s="20">
        <v>6956.2</v>
      </c>
      <c r="F96" s="20">
        <v>-5634.54</v>
      </c>
      <c r="G96" s="20">
        <v>-1172.33</v>
      </c>
      <c r="H96" s="20">
        <v>5750.55</v>
      </c>
    </row>
    <row r="97" spans="2:8" x14ac:dyDescent="0.25">
      <c r="B97" s="20">
        <v>12797</v>
      </c>
      <c r="C97" s="20">
        <v>92.9</v>
      </c>
      <c r="D97" s="20">
        <v>181.6</v>
      </c>
      <c r="E97" s="20">
        <v>6951.88</v>
      </c>
      <c r="F97" s="20">
        <v>-5724.39</v>
      </c>
      <c r="G97" s="20">
        <v>-1175.1600000000001</v>
      </c>
      <c r="H97" s="20">
        <v>5839.64</v>
      </c>
    </row>
    <row r="98" spans="2:8" x14ac:dyDescent="0.25">
      <c r="B98" s="20">
        <v>12887</v>
      </c>
      <c r="C98" s="20">
        <v>90.6</v>
      </c>
      <c r="D98" s="20">
        <v>181.1</v>
      </c>
      <c r="E98" s="20">
        <v>6949.13</v>
      </c>
      <c r="F98" s="20">
        <v>-5814.32</v>
      </c>
      <c r="G98" s="20">
        <v>-1177.28</v>
      </c>
      <c r="H98" s="20">
        <v>5928.7</v>
      </c>
    </row>
    <row r="99" spans="2:8" x14ac:dyDescent="0.25">
      <c r="B99" s="20">
        <v>12977</v>
      </c>
      <c r="C99" s="20">
        <v>90.6</v>
      </c>
      <c r="D99" s="20">
        <v>180.8</v>
      </c>
      <c r="E99" s="20">
        <v>6948.19</v>
      </c>
      <c r="F99" s="20">
        <v>-5904.3</v>
      </c>
      <c r="G99" s="20">
        <v>-1178.77</v>
      </c>
      <c r="H99" s="20">
        <v>6017.7</v>
      </c>
    </row>
    <row r="100" spans="2:8" x14ac:dyDescent="0.25">
      <c r="B100" s="20">
        <v>13066</v>
      </c>
      <c r="C100" s="20">
        <v>90.2</v>
      </c>
      <c r="D100" s="20">
        <v>180.3</v>
      </c>
      <c r="E100" s="20">
        <v>6947.57</v>
      </c>
      <c r="F100" s="20">
        <v>-5993.29</v>
      </c>
      <c r="G100" s="20">
        <v>-1179.6199999999999</v>
      </c>
      <c r="H100" s="20">
        <v>6105.63</v>
      </c>
    </row>
    <row r="101" spans="2:8" x14ac:dyDescent="0.25">
      <c r="B101" s="20">
        <v>13156</v>
      </c>
      <c r="C101" s="20">
        <v>89.9</v>
      </c>
      <c r="D101" s="20">
        <v>178.9</v>
      </c>
      <c r="E101" s="20">
        <v>6947.49</v>
      </c>
      <c r="F101" s="20">
        <v>-6083.29</v>
      </c>
      <c r="G101" s="20">
        <v>-1178.99</v>
      </c>
      <c r="H101" s="20">
        <v>6194.3</v>
      </c>
    </row>
    <row r="102" spans="2:8" x14ac:dyDescent="0.25">
      <c r="B102" s="20">
        <v>13246</v>
      </c>
      <c r="C102" s="20">
        <v>89.4</v>
      </c>
      <c r="D102" s="20">
        <v>180.9</v>
      </c>
      <c r="E102" s="20">
        <v>6948.04</v>
      </c>
      <c r="F102" s="20">
        <v>-6173.28</v>
      </c>
      <c r="G102" s="20">
        <v>-1178.8399999999999</v>
      </c>
      <c r="H102" s="20">
        <v>6283.05</v>
      </c>
    </row>
    <row r="103" spans="2:8" x14ac:dyDescent="0.25">
      <c r="B103" s="20">
        <v>13336</v>
      </c>
      <c r="C103" s="20">
        <v>89.3</v>
      </c>
      <c r="D103" s="20">
        <v>180.6</v>
      </c>
      <c r="E103" s="20">
        <v>6949.06</v>
      </c>
      <c r="F103" s="20">
        <v>-6263.27</v>
      </c>
      <c r="G103" s="20">
        <v>-1180.02</v>
      </c>
      <c r="H103" s="20">
        <v>6372.01</v>
      </c>
    </row>
    <row r="104" spans="2:8" x14ac:dyDescent="0.25">
      <c r="B104" s="20">
        <v>13426</v>
      </c>
      <c r="C104" s="20">
        <v>89</v>
      </c>
      <c r="D104" s="20">
        <v>180</v>
      </c>
      <c r="E104" s="20">
        <v>6950.4</v>
      </c>
      <c r="F104" s="20">
        <v>-6353.25</v>
      </c>
      <c r="G104" s="20">
        <v>-1180.49</v>
      </c>
      <c r="H104" s="20">
        <v>6460.85</v>
      </c>
    </row>
    <row r="105" spans="2:8" x14ac:dyDescent="0.25">
      <c r="B105" s="20">
        <v>13516</v>
      </c>
      <c r="C105" s="20">
        <v>88.5</v>
      </c>
      <c r="D105" s="20">
        <v>179.4</v>
      </c>
      <c r="E105" s="20">
        <v>6952.36</v>
      </c>
      <c r="F105" s="20">
        <v>-6443.23</v>
      </c>
      <c r="G105" s="20">
        <v>-1180.02</v>
      </c>
      <c r="H105" s="20">
        <v>6549.53</v>
      </c>
    </row>
    <row r="106" spans="2:8" x14ac:dyDescent="0.25">
      <c r="B106" s="20">
        <v>13606</v>
      </c>
      <c r="C106" s="20">
        <v>89.7</v>
      </c>
      <c r="D106" s="20">
        <v>179.7</v>
      </c>
      <c r="E106" s="20">
        <v>6953.77</v>
      </c>
      <c r="F106" s="20">
        <v>-6533.22</v>
      </c>
      <c r="G106" s="20">
        <v>-1179.31</v>
      </c>
      <c r="H106" s="20">
        <v>6638.18</v>
      </c>
    </row>
    <row r="107" spans="2:8" x14ac:dyDescent="0.25">
      <c r="B107" s="20">
        <v>13696</v>
      </c>
      <c r="C107" s="20">
        <v>89.3</v>
      </c>
      <c r="D107" s="20">
        <v>179.1</v>
      </c>
      <c r="E107" s="20">
        <v>6954.56</v>
      </c>
      <c r="F107" s="20">
        <v>-6623.21</v>
      </c>
      <c r="G107" s="20">
        <v>-1178.3699999999999</v>
      </c>
      <c r="H107" s="20">
        <v>6726.79</v>
      </c>
    </row>
    <row r="108" spans="2:8" x14ac:dyDescent="0.25">
      <c r="B108" s="20">
        <v>13786</v>
      </c>
      <c r="C108" s="20">
        <v>91.4</v>
      </c>
      <c r="D108" s="20">
        <v>179.1</v>
      </c>
      <c r="E108" s="20">
        <v>6954.01</v>
      </c>
      <c r="F108" s="20">
        <v>-6713.19</v>
      </c>
      <c r="G108" s="20">
        <v>-1176.95</v>
      </c>
      <c r="H108" s="20">
        <v>6815.32</v>
      </c>
    </row>
    <row r="109" spans="2:8" x14ac:dyDescent="0.25">
      <c r="B109" s="20">
        <v>13876</v>
      </c>
      <c r="C109" s="20">
        <v>91</v>
      </c>
      <c r="D109" s="20">
        <v>178.7</v>
      </c>
      <c r="E109" s="20">
        <v>6952.13</v>
      </c>
      <c r="F109" s="20">
        <v>-6803.15</v>
      </c>
      <c r="G109" s="20">
        <v>-1175.23</v>
      </c>
      <c r="H109" s="20">
        <v>6903.78</v>
      </c>
    </row>
    <row r="110" spans="2:8" x14ac:dyDescent="0.25">
      <c r="B110" s="20">
        <v>13966</v>
      </c>
      <c r="C110" s="20">
        <v>90.9</v>
      </c>
      <c r="D110" s="20">
        <v>177.8</v>
      </c>
      <c r="E110" s="20">
        <v>6950.63</v>
      </c>
      <c r="F110" s="20">
        <v>-6893.1</v>
      </c>
      <c r="G110" s="20">
        <v>-1172.48</v>
      </c>
      <c r="H110" s="20">
        <v>6992.06</v>
      </c>
    </row>
    <row r="111" spans="2:8" x14ac:dyDescent="0.25">
      <c r="B111" s="20">
        <v>14059</v>
      </c>
      <c r="C111" s="20">
        <v>90.8</v>
      </c>
      <c r="D111" s="20">
        <v>177.2</v>
      </c>
      <c r="E111" s="20">
        <v>6949.25</v>
      </c>
      <c r="F111" s="20">
        <v>-6986</v>
      </c>
      <c r="G111" s="20">
        <v>-1168.42</v>
      </c>
      <c r="H111" s="20">
        <v>7083.03</v>
      </c>
    </row>
    <row r="112" spans="2:8" x14ac:dyDescent="0.25">
      <c r="B112" s="20">
        <v>14110</v>
      </c>
      <c r="C112" s="20">
        <v>90.7</v>
      </c>
      <c r="D112" s="20">
        <v>176.4</v>
      </c>
      <c r="E112" s="20">
        <v>6948.59</v>
      </c>
      <c r="F112" s="20">
        <v>-7036.91</v>
      </c>
      <c r="G112" s="20">
        <v>-1165.57</v>
      </c>
      <c r="H112" s="20">
        <v>7132.79</v>
      </c>
    </row>
    <row r="113" spans="2:8" x14ac:dyDescent="0.25">
      <c r="B113" s="20">
        <v>14162</v>
      </c>
      <c r="C113" s="20">
        <v>90.7</v>
      </c>
      <c r="D113" s="20">
        <v>176.4</v>
      </c>
      <c r="E113" s="20">
        <v>6947.95</v>
      </c>
      <c r="F113" s="20">
        <v>-7088.81</v>
      </c>
      <c r="G113" s="20">
        <v>-1162.31</v>
      </c>
      <c r="H113" s="20">
        <v>7183.44</v>
      </c>
    </row>
    <row r="114" spans="2:8" x14ac:dyDescent="0.25">
      <c r="B114" s="19"/>
      <c r="C114" s="19"/>
      <c r="D114" s="19"/>
      <c r="E114" s="19"/>
      <c r="F114" s="19"/>
      <c r="G114" s="19"/>
    </row>
    <row r="115" spans="2:8" x14ac:dyDescent="0.25">
      <c r="B115" s="19"/>
      <c r="C115" s="19"/>
      <c r="D115" s="19"/>
      <c r="E115" s="19"/>
      <c r="F115" s="19"/>
      <c r="G115" s="19"/>
    </row>
    <row r="116" spans="2:8" x14ac:dyDescent="0.25">
      <c r="B116" s="19"/>
      <c r="C116" s="19"/>
      <c r="D116" s="19"/>
      <c r="E116" s="19"/>
      <c r="F116" s="19"/>
      <c r="G116" s="19"/>
    </row>
    <row r="117" spans="2:8" x14ac:dyDescent="0.25">
      <c r="B117" s="19"/>
      <c r="C117" s="19"/>
      <c r="D117" s="19"/>
      <c r="E117" s="19"/>
      <c r="F117" s="19"/>
      <c r="G117" s="19"/>
    </row>
    <row r="118" spans="2:8" x14ac:dyDescent="0.25">
      <c r="B118" s="19"/>
      <c r="C118" s="19"/>
      <c r="D118" s="19"/>
      <c r="E118" s="19"/>
      <c r="F118" s="19"/>
      <c r="G118" s="19"/>
    </row>
    <row r="119" spans="2:8" x14ac:dyDescent="0.25">
      <c r="B119" s="19"/>
      <c r="C119" s="19"/>
      <c r="D119" s="19"/>
      <c r="E119" s="19"/>
      <c r="F119" s="19"/>
      <c r="G119" s="19"/>
    </row>
    <row r="120" spans="2:8" x14ac:dyDescent="0.25">
      <c r="B120" s="19"/>
      <c r="C120" s="19"/>
      <c r="D120" s="19"/>
      <c r="E120" s="19"/>
      <c r="F120" s="19"/>
      <c r="G120" s="19"/>
    </row>
    <row r="121" spans="2:8" x14ac:dyDescent="0.25">
      <c r="B121" s="19"/>
      <c r="C121" s="19"/>
      <c r="D121" s="19"/>
      <c r="E121" s="19"/>
      <c r="F121" s="19"/>
      <c r="G121" s="19"/>
    </row>
    <row r="122" spans="2:8" x14ac:dyDescent="0.25">
      <c r="B122" s="19"/>
      <c r="C122" s="19"/>
      <c r="D122" s="19"/>
      <c r="E122" s="19"/>
      <c r="F122" s="19"/>
      <c r="G122" s="19"/>
    </row>
    <row r="123" spans="2:8" x14ac:dyDescent="0.25">
      <c r="B123" s="19"/>
      <c r="C123" s="19"/>
      <c r="D123" s="19"/>
      <c r="E123" s="19"/>
      <c r="F123" s="19"/>
      <c r="G123" s="19"/>
    </row>
    <row r="124" spans="2:8" x14ac:dyDescent="0.25">
      <c r="B124" s="19"/>
      <c r="C124" s="19"/>
      <c r="D124" s="19"/>
      <c r="E124" s="19"/>
      <c r="F124" s="19"/>
      <c r="G124" s="19"/>
    </row>
    <row r="125" spans="2:8" x14ac:dyDescent="0.25">
      <c r="B125" s="19"/>
      <c r="C125" s="19"/>
      <c r="D125" s="19"/>
      <c r="E125" s="19"/>
      <c r="F125" s="19"/>
      <c r="G125" s="19"/>
    </row>
    <row r="126" spans="2:8" x14ac:dyDescent="0.25">
      <c r="B126" s="19"/>
      <c r="C126" s="19"/>
      <c r="D126" s="19"/>
      <c r="E126" s="19"/>
      <c r="F126" s="19"/>
      <c r="G126" s="19"/>
    </row>
    <row r="127" spans="2:8" x14ac:dyDescent="0.25">
      <c r="B127" s="19"/>
      <c r="C127" s="19"/>
      <c r="D127" s="19"/>
      <c r="E127" s="19"/>
      <c r="F127" s="19"/>
      <c r="G127" s="19"/>
    </row>
    <row r="128" spans="2:8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2015-10-22T16:27:25Z</dcterms:modified>
</cp:coreProperties>
</file>