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<sst xmlns="http://schemas.openxmlformats.org/spreadsheetml/2006/main" count="42" uniqueCount="38">
  <si>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</si>
  <si>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</si>
  <si>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</si>
  <si>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</si>
  <si>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</si>
  <si>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</si>
  <si>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</si>
  <si>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</si>
  <si>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</si>
  <si>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</si>
  <si>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</si>
  <si>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</si>
  <si>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</si>
  <si>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</si>
  <si>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</si>
  <si>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</si>
  <si>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</si>
  <si>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</si>
  <si>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</si>
  <si>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</si>
  <si>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</si>
  <si>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</si>
  <si>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</si>
  <si>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</si>
  <si>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</si>
  <si>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</si>
  <si>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</si>
  <si>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</si>
  <si>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</si>
  <si>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</si>
  <si>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</si>
  <si>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</si>
  <si>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</si>
  <si>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</si>
  <si>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ICEMAN STATE 5N-C16HZ</t>
  </si>
  <si>
    <t>Actual</t>
  </si>
  <si>
    <t>SW NW SEC.15-T3N-R67W</t>
  </si>
  <si>
    <t xml:space="preserve"> 05-123-41344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</si>
</sst>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128</v>
      </c>
      <c r="C3" s="1">
        <v>0.3</v>
      </c>
      <c r="D3" s="1">
        <v>22.9</v>
      </c>
      <c r="E3" s="1">
        <v>128</v>
      </c>
      <c r="F3" s="1">
        <v>0.31</v>
      </c>
      <c r="G3" s="1">
        <v>0.13</v>
      </c>
    </row>
    <row r="4" spans="1:11" ht="15.75" thickBot="1" x14ac:dyDescent="0.3">
      <c r="A4" s="8" t="s">
        <v>8</v>
      </c>
      <c r="B4" s="1">
        <v>189</v>
      </c>
      <c r="C4" s="1">
        <v>0.4</v>
      </c>
      <c r="D4" s="1">
        <v>14</v>
      </c>
      <c r="E4" s="1">
        <v>189</v>
      </c>
      <c r="F4" s="1">
        <v>0.66</v>
      </c>
      <c r="G4" s="1">
        <v>0.24</v>
      </c>
    </row>
    <row r="5" spans="1:11" ht="15.75" thickBot="1" x14ac:dyDescent="0.3">
      <c r="A5" s="12">
        <v>47120</v>
      </c>
      <c r="B5" s="1">
        <v>252</v>
      </c>
      <c r="C5" s="1">
        <v>0.8</v>
      </c>
      <c r="D5" s="1">
        <v>74.2</v>
      </c>
      <c r="E5" s="1">
        <v>252</v>
      </c>
      <c r="F5" s="1">
        <v>1</v>
      </c>
      <c r="G5" s="1">
        <v>0.72</v>
      </c>
    </row>
    <row r="6" spans="1:11" ht="15.75" thickBot="1" x14ac:dyDescent="0.3">
      <c r="A6" s="9" t="s">
        <v>9</v>
      </c>
      <c r="B6" s="1">
        <v>283</v>
      </c>
      <c r="C6" s="1">
        <v>1.3</v>
      </c>
      <c r="D6" s="1">
        <v>70.400000000000006</v>
      </c>
      <c r="E6" s="1">
        <v>282.99</v>
      </c>
      <c r="F6" s="1">
        <v>1.17</v>
      </c>
      <c r="G6" s="1">
        <v>1.26</v>
      </c>
    </row>
    <row r="7" spans="1:11" ht="15.75" thickBot="1" x14ac:dyDescent="0.3">
      <c r="A7" s="13" t="s">
        <v>34</v>
      </c>
      <c r="B7" s="1">
        <v>345</v>
      </c>
      <c r="C7" s="1">
        <v>2.4</v>
      </c>
      <c r="D7" s="1">
        <v>62.3</v>
      </c>
      <c r="E7" s="1">
        <v>344.96</v>
      </c>
      <c r="F7" s="1">
        <v>2.0099999999999998</v>
      </c>
      <c r="G7" s="1">
        <v>3.07</v>
      </c>
    </row>
    <row r="8" spans="1:11" ht="15.75" thickBot="1" x14ac:dyDescent="0.3">
      <c r="A8" s="16" t="s">
        <v>12</v>
      </c>
      <c r="B8" s="1">
        <v>419</v>
      </c>
      <c r="C8" s="1">
        <v>3.7</v>
      </c>
      <c r="D8" s="1">
        <v>69.2</v>
      </c>
      <c r="E8" s="1">
        <v>418.85</v>
      </c>
      <c r="F8" s="1">
        <v>3.58</v>
      </c>
      <c r="G8" s="1">
        <v>6.68</v>
      </c>
    </row>
    <row r="9" spans="1:11" ht="15.75" thickBot="1" x14ac:dyDescent="0.3">
      <c r="A9" s="13" t="s">
        <v>37</v>
      </c>
      <c r="B9" s="1">
        <v>503</v>
      </c>
      <c r="C9" s="1">
        <v>3.8</v>
      </c>
      <c r="D9" s="1">
        <v>82.2</v>
      </c>
      <c r="E9" s="1">
        <v>502.67</v>
      </c>
      <c r="F9" s="1">
        <v>4.92</v>
      </c>
      <c r="G9" s="1">
        <v>11.97</v>
      </c>
    </row>
    <row r="10" spans="1:11" ht="15.75" thickBot="1" x14ac:dyDescent="0.3">
      <c r="A10" s="14" t="s">
        <v>11</v>
      </c>
      <c r="B10" s="1">
        <v>588</v>
      </c>
      <c r="C10" s="1">
        <v>4.8</v>
      </c>
      <c r="D10" s="1">
        <v>93.9</v>
      </c>
      <c r="E10" s="1">
        <v>587.42999999999995</v>
      </c>
      <c r="F10" s="1">
        <v>5.0599999999999996</v>
      </c>
      <c r="G10" s="1">
        <v>18.309999999999999</v>
      </c>
    </row>
    <row r="11" spans="1:11" ht="15.75" thickBot="1" x14ac:dyDescent="0.3">
      <c r="A11" s="15" t="s">
        <v>36</v>
      </c>
      <c r="B11" s="1">
        <v>673</v>
      </c>
      <c r="C11" s="1">
        <v>6.5</v>
      </c>
      <c r="D11" s="1">
        <v>94.6</v>
      </c>
      <c r="E11" s="1">
        <v>672.02</v>
      </c>
      <c r="F11" s="1">
        <v>4.43</v>
      </c>
      <c r="G11" s="1">
        <v>26.65</v>
      </c>
    </row>
    <row r="12" spans="1:11" ht="15.75" thickBot="1" x14ac:dyDescent="0.3">
      <c r="A12" s="14" t="s">
        <v>10</v>
      </c>
      <c r="B12" s="1">
        <v>758</v>
      </c>
      <c r="C12" s="1">
        <v>8</v>
      </c>
      <c r="D12" s="1">
        <v>94.4</v>
      </c>
      <c r="E12" s="1">
        <v>756.34</v>
      </c>
      <c r="F12" s="1">
        <v>3.59</v>
      </c>
      <c r="G12" s="1">
        <v>37.340000000000003</v>
      </c>
    </row>
    <row r="13" spans="1:11" ht="15.75" thickBot="1" x14ac:dyDescent="0.3">
      <c r="A13" s="13" t="s">
        <v>35</v>
      </c>
      <c r="B13" s="1">
        <v>843</v>
      </c>
      <c r="C13" s="1">
        <v>8.8000000000000007</v>
      </c>
      <c r="D13" s="1">
        <v>93</v>
      </c>
      <c r="E13" s="1">
        <v>840.42</v>
      </c>
      <c r="F13" s="1">
        <v>2.8</v>
      </c>
      <c r="G13" s="1">
        <v>49.74</v>
      </c>
    </row>
    <row r="14" spans="1:11" ht="15.75" thickBot="1" x14ac:dyDescent="0.3">
      <c r="A14" s="14" t="s">
        <v>29</v>
      </c>
      <c r="B14" s="1">
        <v>928</v>
      </c>
      <c r="C14" s="1">
        <v>9.5</v>
      </c>
      <c r="D14" s="1">
        <v>91.7</v>
      </c>
      <c r="E14" s="1">
        <v>924.34</v>
      </c>
      <c r="F14" s="1">
        <v>2.25</v>
      </c>
      <c r="G14" s="1">
        <v>63.24</v>
      </c>
    </row>
    <row r="15" spans="1:11" ht="15.75" thickBot="1" x14ac:dyDescent="0.3">
      <c r="A15" t="str">
        <f>INDEX(Lookup!E2:E5,Lookup!F2)</f>
        <v>Horizontal</v>
      </c>
      <c r="B15" s="1">
        <v>1012</v>
      </c>
      <c r="C15" s="1">
        <v>9.8000000000000007</v>
      </c>
      <c r="D15" s="1">
        <v>89.4</v>
      </c>
      <c r="E15" s="1">
        <v>1007.15</v>
      </c>
      <c r="F15" s="1">
        <v>2.12</v>
      </c>
      <c r="G15" s="1">
        <v>77.319999999999993</v>
      </c>
    </row>
    <row r="16" spans="1:11" ht="15.75" thickBot="1" x14ac:dyDescent="0.3">
      <c r="A16" s="14" t="s">
        <v>13</v>
      </c>
      <c r="B16" s="1">
        <v>1096</v>
      </c>
      <c r="C16" s="1">
        <v>10.5</v>
      </c>
      <c r="D16" s="1">
        <v>88.7</v>
      </c>
      <c r="E16" s="1">
        <v>1089.8399999999999</v>
      </c>
      <c r="F16" s="1">
        <v>2.37</v>
      </c>
      <c r="G16" s="1">
        <v>92.12</v>
      </c>
    </row>
    <row r="17" spans="1:7" ht="15.75" thickBot="1" x14ac:dyDescent="0.3">
      <c r="A17" t="str">
        <f>INDEX(Lookup!A2:A4,Lookup!B2)</f>
        <v>True</v>
      </c>
      <c r="B17" s="1">
        <v>1181</v>
      </c>
      <c r="C17" s="1">
        <v>11.7</v>
      </c>
      <c r="D17" s="1">
        <v>91.3</v>
      </c>
      <c r="E17" s="1">
        <v>1173.25</v>
      </c>
      <c r="F17" s="1">
        <v>2.35</v>
      </c>
      <c r="G17" s="1">
        <v>108.48</v>
      </c>
    </row>
    <row r="18" spans="1:7" ht="15.75" thickBot="1" x14ac:dyDescent="0.3">
      <c r="A18" s="14" t="s">
        <v>15</v>
      </c>
      <c r="B18" s="1">
        <v>1265</v>
      </c>
      <c r="C18" s="1">
        <v>12.2</v>
      </c>
      <c r="D18" s="1">
        <v>92.8</v>
      </c>
      <c r="E18" s="1">
        <v>1255.43</v>
      </c>
      <c r="F18" s="1">
        <v>1.72</v>
      </c>
      <c r="G18" s="1">
        <v>125.86</v>
      </c>
    </row>
    <row r="19" spans="1:7" x14ac:dyDescent="0.25">
      <c r="A19" t="e">
        <f>INDEX(Lookup!C2:C12,Lookup!D2)</f>
        <v>#VALUE!</v>
      </c>
      <c r="B19" s="1">
        <v>1350</v>
      </c>
      <c r="C19" s="1">
        <v>11.9</v>
      </c>
      <c r="D19" s="1">
        <v>93.3</v>
      </c>
      <c r="E19" s="1">
        <v>1338.55</v>
      </c>
      <c r="F19" s="1">
        <v>0.78</v>
      </c>
      <c r="G19" s="1">
        <v>143.58000000000001</v>
      </c>
    </row>
    <row r="20" spans="1:7" x14ac:dyDescent="0.25">
      <c r="B20" s="1">
        <v>1393</v>
      </c>
      <c r="C20" s="1">
        <v>12</v>
      </c>
      <c r="D20" s="1">
        <v>91.7</v>
      </c>
      <c r="E20" s="1">
        <v>1380.62</v>
      </c>
      <c r="F20" s="1">
        <v>0.39</v>
      </c>
      <c r="G20" s="1">
        <v>152.47</v>
      </c>
    </row>
    <row r="21" spans="1:7" x14ac:dyDescent="0.25">
      <c r="B21" s="1">
        <v>1435</v>
      </c>
      <c r="C21" s="1">
        <v>11.4</v>
      </c>
      <c r="D21" s="1">
        <v>89.5</v>
      </c>
      <c r="E21" s="1">
        <v>1421.75</v>
      </c>
      <c r="F21" s="1">
        <v>0.3</v>
      </c>
      <c r="G21" s="1">
        <v>160.99</v>
      </c>
    </row>
    <row r="22" spans="1:7" x14ac:dyDescent="0.25">
      <c r="B22" s="1">
        <v>1520</v>
      </c>
      <c r="C22" s="1">
        <v>9.1</v>
      </c>
      <c r="D22" s="1">
        <v>88.2</v>
      </c>
      <c r="E22" s="1">
        <v>1505.39</v>
      </c>
      <c r="F22" s="1">
        <v>0.57999999999999996</v>
      </c>
      <c r="G22" s="1">
        <v>176.11</v>
      </c>
    </row>
    <row r="23" spans="1:7" x14ac:dyDescent="0.25">
      <c r="B23" s="1">
        <v>1563</v>
      </c>
      <c r="C23" s="1">
        <v>8.4</v>
      </c>
      <c r="D23" s="1">
        <v>86.6</v>
      </c>
      <c r="E23" s="1">
        <v>1547.89</v>
      </c>
      <c r="F23" s="1">
        <v>0.88</v>
      </c>
      <c r="G23" s="1">
        <v>182.64</v>
      </c>
    </row>
    <row r="24" spans="1:7" x14ac:dyDescent="0.25">
      <c r="B24" s="1">
        <v>1605</v>
      </c>
      <c r="C24" s="1">
        <v>8.3000000000000007</v>
      </c>
      <c r="D24" s="1">
        <v>87</v>
      </c>
      <c r="E24" s="1">
        <v>1589.44</v>
      </c>
      <c r="F24" s="1">
        <v>1.22</v>
      </c>
      <c r="G24" s="1">
        <v>188.73</v>
      </c>
    </row>
    <row r="25" spans="1:7" x14ac:dyDescent="0.25">
      <c r="B25" s="1">
        <v>1620</v>
      </c>
      <c r="C25" s="1">
        <v>8.5</v>
      </c>
      <c r="D25" s="1">
        <v>86</v>
      </c>
      <c r="E25" s="1">
        <v>1604.28</v>
      </c>
      <c r="F25" s="1">
        <v>1.35</v>
      </c>
      <c r="G25" s="1">
        <v>190.92</v>
      </c>
    </row>
    <row r="26" spans="1:7" x14ac:dyDescent="0.25">
      <c r="B26" s="1">
        <v>1704</v>
      </c>
      <c r="C26" s="1">
        <v>8.3819999999999997</v>
      </c>
      <c r="D26" s="1">
        <v>86.497</v>
      </c>
      <c r="E26" s="1">
        <v>1687.37</v>
      </c>
      <c r="F26" s="1">
        <v>2.16</v>
      </c>
      <c r="G26" s="1">
        <v>203.22</v>
      </c>
    </row>
    <row r="27" spans="1:7" x14ac:dyDescent="0.25">
      <c r="B27" s="1">
        <v>1895</v>
      </c>
      <c r="C27" s="1">
        <v>7.6230000000000002</v>
      </c>
      <c r="D27" s="1">
        <v>67.742999999999995</v>
      </c>
      <c r="E27" s="1">
        <v>1876.54</v>
      </c>
      <c r="F27" s="1">
        <v>7.81</v>
      </c>
      <c r="G27" s="1">
        <v>228.85</v>
      </c>
    </row>
    <row r="28" spans="1:7" x14ac:dyDescent="0.25">
      <c r="B28" s="1">
        <v>2085</v>
      </c>
      <c r="C28" s="1">
        <v>9.7799999999999994</v>
      </c>
      <c r="D28" s="1">
        <v>70.194999999999993</v>
      </c>
      <c r="E28" s="1">
        <v>2064.34</v>
      </c>
      <c r="F28" s="1">
        <v>18.05</v>
      </c>
      <c r="G28" s="1">
        <v>255.7</v>
      </c>
    </row>
    <row r="29" spans="1:7" x14ac:dyDescent="0.25">
      <c r="B29" s="1">
        <v>2275</v>
      </c>
      <c r="C29" s="1">
        <v>8.42</v>
      </c>
      <c r="D29" s="1">
        <v>65.25</v>
      </c>
      <c r="E29" s="1">
        <v>2251.9499999999998</v>
      </c>
      <c r="F29" s="1">
        <v>29.34</v>
      </c>
      <c r="G29" s="1">
        <v>283.51</v>
      </c>
    </row>
    <row r="30" spans="1:7" x14ac:dyDescent="0.25">
      <c r="B30" s="1">
        <v>2464</v>
      </c>
      <c r="C30" s="1">
        <v>7.2789999999999999</v>
      </c>
      <c r="D30" s="1">
        <v>72.337999999999994</v>
      </c>
      <c r="E30" s="1">
        <v>2439.1799999999998</v>
      </c>
      <c r="F30" s="1">
        <v>38.770000000000003</v>
      </c>
      <c r="G30" s="1">
        <v>307.49</v>
      </c>
    </row>
    <row r="31" spans="1:7" x14ac:dyDescent="0.25">
      <c r="B31" s="1">
        <v>2655</v>
      </c>
      <c r="C31" s="1">
        <v>6.3739999999999997</v>
      </c>
      <c r="D31" s="1">
        <v>87.986999999999995</v>
      </c>
      <c r="E31" s="1">
        <v>2628.84</v>
      </c>
      <c r="F31" s="1">
        <v>42.81</v>
      </c>
      <c r="G31" s="1">
        <v>329.62</v>
      </c>
    </row>
    <row r="32" spans="1:7" x14ac:dyDescent="0.25">
      <c r="B32" s="1">
        <v>2845</v>
      </c>
      <c r="C32" s="1">
        <v>5.5019999999999998</v>
      </c>
      <c r="D32" s="1">
        <v>77.817999999999998</v>
      </c>
      <c r="E32" s="1">
        <v>2817.83</v>
      </c>
      <c r="F32" s="1">
        <v>45.1</v>
      </c>
      <c r="G32" s="1">
        <v>349.06</v>
      </c>
    </row>
    <row r="33" spans="2:7" x14ac:dyDescent="0.25">
      <c r="B33" s="1">
        <v>2940</v>
      </c>
      <c r="C33" s="1">
        <v>3.4860000000000002</v>
      </c>
      <c r="D33" s="1">
        <v>101.22799999999999</v>
      </c>
      <c r="E33" s="1">
        <v>2912.54</v>
      </c>
      <c r="F33" s="1">
        <v>45.5</v>
      </c>
      <c r="G33" s="1">
        <v>356.35</v>
      </c>
    </row>
    <row r="34" spans="2:7" x14ac:dyDescent="0.25">
      <c r="B34" s="1">
        <v>3035</v>
      </c>
      <c r="C34" s="1">
        <v>2.363</v>
      </c>
      <c r="D34" s="1">
        <v>153.126</v>
      </c>
      <c r="E34" s="1">
        <v>3007.43</v>
      </c>
      <c r="F34" s="1">
        <v>43.19</v>
      </c>
      <c r="G34" s="1">
        <v>360.07</v>
      </c>
    </row>
    <row r="35" spans="2:7" x14ac:dyDescent="0.25">
      <c r="B35" s="1">
        <v>3226</v>
      </c>
      <c r="C35" s="1">
        <v>2.1429999999999998</v>
      </c>
      <c r="D35" s="1">
        <v>165.16200000000001</v>
      </c>
      <c r="E35" s="1">
        <v>3198.28</v>
      </c>
      <c r="F35" s="1">
        <v>36.229999999999997</v>
      </c>
      <c r="G35" s="1">
        <v>362.76</v>
      </c>
    </row>
    <row r="36" spans="2:7" x14ac:dyDescent="0.25">
      <c r="B36" s="1">
        <v>3321</v>
      </c>
      <c r="C36" s="1">
        <v>1.798</v>
      </c>
      <c r="D36" s="1">
        <v>171.852</v>
      </c>
      <c r="E36" s="1">
        <v>3293.22</v>
      </c>
      <c r="F36" s="1">
        <v>33.04</v>
      </c>
      <c r="G36" s="1">
        <v>363.43</v>
      </c>
    </row>
    <row r="37" spans="2:7" x14ac:dyDescent="0.25">
      <c r="B37" s="1">
        <v>3510</v>
      </c>
      <c r="C37" s="1">
        <v>1.617</v>
      </c>
      <c r="D37" s="1">
        <v>184.459</v>
      </c>
      <c r="E37" s="1">
        <v>3482.14</v>
      </c>
      <c r="F37" s="1">
        <v>27.44</v>
      </c>
      <c r="G37" s="1">
        <v>363.64</v>
      </c>
    </row>
    <row r="38" spans="2:7" x14ac:dyDescent="0.25">
      <c r="B38" s="1">
        <v>3699</v>
      </c>
      <c r="C38" s="1">
        <v>2.3719999999999999</v>
      </c>
      <c r="D38" s="1">
        <v>158.58199999999999</v>
      </c>
      <c r="E38" s="1">
        <v>3671.03</v>
      </c>
      <c r="F38" s="1">
        <v>21.14</v>
      </c>
      <c r="G38" s="1">
        <v>364.86</v>
      </c>
    </row>
    <row r="39" spans="2:7" x14ac:dyDescent="0.25">
      <c r="B39" s="1">
        <v>3792</v>
      </c>
      <c r="C39" s="1">
        <v>2.0249999999999999</v>
      </c>
      <c r="D39" s="1">
        <v>183.64099999999999</v>
      </c>
      <c r="E39" s="1">
        <v>3763.96</v>
      </c>
      <c r="F39" s="1">
        <v>17.71</v>
      </c>
      <c r="G39" s="1">
        <v>365.46</v>
      </c>
    </row>
    <row r="40" spans="2:7" x14ac:dyDescent="0.25">
      <c r="B40" s="1">
        <v>4078</v>
      </c>
      <c r="C40" s="1">
        <v>2.2210000000000001</v>
      </c>
      <c r="D40" s="1">
        <v>227.596</v>
      </c>
      <c r="E40" s="1">
        <v>4049.78</v>
      </c>
      <c r="F40" s="1">
        <v>8.93</v>
      </c>
      <c r="G40" s="1">
        <v>361.05</v>
      </c>
    </row>
    <row r="41" spans="2:7" x14ac:dyDescent="0.25">
      <c r="B41" s="1">
        <v>4269</v>
      </c>
      <c r="C41" s="1">
        <v>1.254</v>
      </c>
      <c r="D41" s="1">
        <v>233.24100000000001</v>
      </c>
      <c r="E41" s="1">
        <v>4240.6899999999996</v>
      </c>
      <c r="F41" s="1">
        <v>5.18</v>
      </c>
      <c r="G41" s="1">
        <v>356.64</v>
      </c>
    </row>
    <row r="42" spans="2:7" x14ac:dyDescent="0.25">
      <c r="B42" s="1">
        <v>4456</v>
      </c>
      <c r="C42" s="1">
        <v>0.69499999999999995</v>
      </c>
      <c r="D42" s="1">
        <v>170.86099999999999</v>
      </c>
      <c r="E42" s="1">
        <v>4427.67</v>
      </c>
      <c r="F42" s="1">
        <v>2.84</v>
      </c>
      <c r="G42" s="1">
        <v>355.18</v>
      </c>
    </row>
    <row r="43" spans="2:7" x14ac:dyDescent="0.25">
      <c r="B43" s="1">
        <v>4646</v>
      </c>
      <c r="C43" s="1">
        <v>1.4430000000000001</v>
      </c>
      <c r="D43" s="1">
        <v>105.527</v>
      </c>
      <c r="E43" s="1">
        <v>4617.6400000000003</v>
      </c>
      <c r="F43" s="1">
        <v>1.06</v>
      </c>
      <c r="G43" s="1">
        <v>357.67</v>
      </c>
    </row>
    <row r="44" spans="2:7" x14ac:dyDescent="0.25">
      <c r="B44" s="1">
        <v>4836</v>
      </c>
      <c r="C44" s="1">
        <v>0.79800000000000004</v>
      </c>
      <c r="D44" s="1">
        <v>123.91</v>
      </c>
      <c r="E44" s="1">
        <v>4807.6000000000004</v>
      </c>
      <c r="F44" s="1">
        <v>-0.32</v>
      </c>
      <c r="G44" s="1">
        <v>361.07</v>
      </c>
    </row>
    <row r="45" spans="2:7" x14ac:dyDescent="0.25">
      <c r="B45" s="1">
        <v>5028</v>
      </c>
      <c r="C45" s="1">
        <v>1.7629999999999999</v>
      </c>
      <c r="D45" s="1">
        <v>39.39</v>
      </c>
      <c r="E45" s="1">
        <v>4999.57</v>
      </c>
      <c r="F45" s="1">
        <v>1.22</v>
      </c>
      <c r="G45" s="1">
        <v>364.06</v>
      </c>
    </row>
    <row r="46" spans="2:7" x14ac:dyDescent="0.25">
      <c r="B46" s="1">
        <v>5218</v>
      </c>
      <c r="C46" s="1">
        <v>1.474</v>
      </c>
      <c r="D46" s="1">
        <v>12.446</v>
      </c>
      <c r="E46" s="1">
        <v>5189.49</v>
      </c>
      <c r="F46" s="1">
        <v>5.87</v>
      </c>
      <c r="G46" s="1">
        <v>366.44</v>
      </c>
    </row>
    <row r="47" spans="2:7" x14ac:dyDescent="0.25">
      <c r="B47" s="1">
        <v>5410</v>
      </c>
      <c r="C47" s="1">
        <v>1.788</v>
      </c>
      <c r="D47" s="1">
        <v>355.10700000000003</v>
      </c>
      <c r="E47" s="1">
        <v>5381.42</v>
      </c>
      <c r="F47" s="1">
        <v>11.26</v>
      </c>
      <c r="G47" s="1">
        <v>366.71</v>
      </c>
    </row>
    <row r="48" spans="2:7" x14ac:dyDescent="0.25">
      <c r="B48" s="1">
        <v>5599</v>
      </c>
      <c r="C48" s="1">
        <v>2.0019999999999998</v>
      </c>
      <c r="D48" s="1">
        <v>353.16800000000001</v>
      </c>
      <c r="E48" s="1">
        <v>5570.31</v>
      </c>
      <c r="F48" s="1">
        <v>17.48</v>
      </c>
      <c r="G48" s="1">
        <v>366.07</v>
      </c>
    </row>
    <row r="49" spans="2:7" x14ac:dyDescent="0.25">
      <c r="B49" s="1">
        <v>5789</v>
      </c>
      <c r="C49" s="1">
        <v>1.3360000000000001</v>
      </c>
      <c r="D49" s="1">
        <v>350.351</v>
      </c>
      <c r="E49" s="1">
        <v>5760.23</v>
      </c>
      <c r="F49" s="1">
        <v>22.96</v>
      </c>
      <c r="G49" s="1">
        <v>365.3</v>
      </c>
    </row>
    <row r="50" spans="2:7" x14ac:dyDescent="0.25">
      <c r="B50" s="1">
        <v>5885</v>
      </c>
      <c r="C50" s="1">
        <v>1.1639999999999999</v>
      </c>
      <c r="D50" s="1">
        <v>51.350999999999999</v>
      </c>
      <c r="E50" s="1">
        <v>5856.21</v>
      </c>
      <c r="F50" s="1">
        <v>24.67</v>
      </c>
      <c r="G50" s="1">
        <v>365.88</v>
      </c>
    </row>
    <row r="51" spans="2:7" x14ac:dyDescent="0.25">
      <c r="B51" s="1">
        <v>6075</v>
      </c>
      <c r="C51" s="1">
        <v>3.3</v>
      </c>
      <c r="D51" s="1">
        <v>83.882000000000005</v>
      </c>
      <c r="E51" s="1">
        <v>6046.06</v>
      </c>
      <c r="F51" s="1">
        <v>26.46</v>
      </c>
      <c r="G51" s="1">
        <v>372.82</v>
      </c>
    </row>
    <row r="52" spans="2:7" x14ac:dyDescent="0.25">
      <c r="B52" s="1">
        <v>6268</v>
      </c>
      <c r="C52" s="1">
        <v>2.85</v>
      </c>
      <c r="D52" s="1">
        <v>53.308999999999997</v>
      </c>
      <c r="E52" s="1">
        <v>6238.8</v>
      </c>
      <c r="F52" s="1">
        <v>29.92</v>
      </c>
      <c r="G52" s="1">
        <v>382.19</v>
      </c>
    </row>
    <row r="53" spans="2:7" x14ac:dyDescent="0.25">
      <c r="B53" s="1">
        <v>6361</v>
      </c>
      <c r="C53" s="1">
        <v>1.48</v>
      </c>
      <c r="D53" s="1">
        <v>20.25</v>
      </c>
      <c r="E53" s="1">
        <v>6331.73</v>
      </c>
      <c r="F53" s="1">
        <v>32.42</v>
      </c>
      <c r="G53" s="1">
        <v>384.46</v>
      </c>
    </row>
    <row r="54" spans="2:7" x14ac:dyDescent="0.25">
      <c r="B54" s="1">
        <v>6456</v>
      </c>
      <c r="C54" s="1">
        <v>5.85</v>
      </c>
      <c r="D54" s="1">
        <v>260.64</v>
      </c>
      <c r="E54" s="1">
        <v>6426.58</v>
      </c>
      <c r="F54" s="1">
        <v>32.79</v>
      </c>
      <c r="G54" s="1">
        <v>380.11</v>
      </c>
    </row>
    <row r="55" spans="2:7" x14ac:dyDescent="0.25">
      <c r="B55" s="1">
        <v>6551</v>
      </c>
      <c r="C55" s="1">
        <v>17.29</v>
      </c>
      <c r="D55" s="1">
        <v>252.42</v>
      </c>
      <c r="E55" s="1">
        <v>6519.5</v>
      </c>
      <c r="F55" s="1">
        <v>27.72</v>
      </c>
      <c r="G55" s="1">
        <v>361.81</v>
      </c>
    </row>
    <row r="56" spans="2:7" x14ac:dyDescent="0.25">
      <c r="B56" s="1">
        <v>6646</v>
      </c>
      <c r="C56" s="1">
        <v>27.77</v>
      </c>
      <c r="D56" s="1">
        <v>253.24</v>
      </c>
      <c r="E56" s="1">
        <v>6607.12</v>
      </c>
      <c r="F56" s="1">
        <v>17.04</v>
      </c>
      <c r="G56" s="1">
        <v>327.06</v>
      </c>
    </row>
    <row r="57" spans="2:7" x14ac:dyDescent="0.25">
      <c r="B57" s="1">
        <v>6741</v>
      </c>
      <c r="C57" s="1">
        <v>35.69</v>
      </c>
      <c r="D57" s="1">
        <v>258.11</v>
      </c>
      <c r="E57" s="1">
        <v>6687.87</v>
      </c>
      <c r="F57" s="1">
        <v>4.93</v>
      </c>
      <c r="G57" s="1">
        <v>278.67</v>
      </c>
    </row>
    <row r="58" spans="2:7" x14ac:dyDescent="0.25">
      <c r="B58" s="1">
        <v>6836</v>
      </c>
      <c r="C58" s="1">
        <v>39.89</v>
      </c>
      <c r="D58" s="1">
        <v>262.89</v>
      </c>
      <c r="E58" s="1">
        <v>6762.95</v>
      </c>
      <c r="F58" s="1">
        <v>-4.5599999999999996</v>
      </c>
      <c r="G58" s="1">
        <v>221.29</v>
      </c>
    </row>
    <row r="59" spans="2:7" x14ac:dyDescent="0.25">
      <c r="B59" s="1">
        <v>6932</v>
      </c>
      <c r="C59" s="1">
        <v>47.62</v>
      </c>
      <c r="D59" s="1">
        <v>270.95</v>
      </c>
      <c r="E59" s="1">
        <v>6832.29</v>
      </c>
      <c r="F59" s="1">
        <v>-7.78</v>
      </c>
      <c r="G59" s="1">
        <v>155.13999999999999</v>
      </c>
    </row>
    <row r="60" spans="2:7" x14ac:dyDescent="0.25">
      <c r="B60" s="1">
        <v>7027</v>
      </c>
      <c r="C60" s="1">
        <v>62.15</v>
      </c>
      <c r="D60" s="1">
        <v>266.85000000000002</v>
      </c>
      <c r="E60" s="1">
        <v>6886.81</v>
      </c>
      <c r="F60" s="1">
        <v>-9.52</v>
      </c>
      <c r="G60" s="1">
        <v>77.680000000000007</v>
      </c>
    </row>
    <row r="61" spans="2:7" x14ac:dyDescent="0.25">
      <c r="B61" s="1">
        <v>7122</v>
      </c>
      <c r="C61" s="1">
        <v>72.819999999999993</v>
      </c>
      <c r="D61" s="1">
        <v>259.99</v>
      </c>
      <c r="E61" s="1">
        <v>6923.17</v>
      </c>
      <c r="F61" s="1">
        <v>-19.760000000000002</v>
      </c>
      <c r="G61" s="1">
        <v>-9.2799999999999994</v>
      </c>
    </row>
    <row r="62" spans="2:7" x14ac:dyDescent="0.25">
      <c r="B62" s="1">
        <v>7217</v>
      </c>
      <c r="C62" s="1">
        <v>77.05</v>
      </c>
      <c r="D62" s="1">
        <v>259.58999999999997</v>
      </c>
      <c r="E62" s="1">
        <v>6947.86</v>
      </c>
      <c r="F62" s="1">
        <v>-36.020000000000003</v>
      </c>
      <c r="G62" s="1">
        <v>-99.54</v>
      </c>
    </row>
    <row r="63" spans="2:7" x14ac:dyDescent="0.25">
      <c r="B63" s="1">
        <v>7312</v>
      </c>
      <c r="C63" s="1">
        <v>84.07</v>
      </c>
      <c r="D63" s="1">
        <v>263.55</v>
      </c>
      <c r="E63" s="1">
        <v>6963.43</v>
      </c>
      <c r="F63" s="1">
        <v>-49.71</v>
      </c>
      <c r="G63" s="1">
        <v>-192.17</v>
      </c>
    </row>
    <row r="64" spans="2:7" x14ac:dyDescent="0.25">
      <c r="B64" s="1">
        <v>7407</v>
      </c>
      <c r="C64" s="1">
        <v>93.06</v>
      </c>
      <c r="D64" s="1">
        <v>269.07</v>
      </c>
      <c r="E64" s="1">
        <v>6965.81</v>
      </c>
      <c r="F64" s="1">
        <v>-55.81</v>
      </c>
      <c r="G64" s="1">
        <v>-286.81</v>
      </c>
    </row>
    <row r="65" spans="2:7" x14ac:dyDescent="0.25">
      <c r="B65" s="1">
        <v>7502</v>
      </c>
      <c r="C65" s="1">
        <v>94.28</v>
      </c>
      <c r="D65" s="1">
        <v>271.3</v>
      </c>
      <c r="E65" s="1">
        <v>6959.73</v>
      </c>
      <c r="F65" s="1">
        <v>-55.5</v>
      </c>
      <c r="G65" s="1">
        <v>-381.61</v>
      </c>
    </row>
    <row r="66" spans="2:7" x14ac:dyDescent="0.25">
      <c r="B66" s="1">
        <v>7598</v>
      </c>
      <c r="C66" s="1">
        <v>93.25</v>
      </c>
      <c r="D66" s="1">
        <v>273.33999999999997</v>
      </c>
      <c r="E66" s="1">
        <v>6953.43</v>
      </c>
      <c r="F66" s="1">
        <v>-51.62</v>
      </c>
      <c r="G66" s="1">
        <v>-477.32</v>
      </c>
    </row>
    <row r="67" spans="2:7" x14ac:dyDescent="0.25">
      <c r="B67" s="1">
        <v>7693</v>
      </c>
      <c r="C67" s="1">
        <v>89.44</v>
      </c>
      <c r="D67" s="1">
        <v>273.3</v>
      </c>
      <c r="E67" s="1">
        <v>6951.2</v>
      </c>
      <c r="F67" s="1">
        <v>-46.12</v>
      </c>
      <c r="G67" s="1">
        <v>-572.11</v>
      </c>
    </row>
    <row r="68" spans="2:7" x14ac:dyDescent="0.25">
      <c r="B68" s="1">
        <v>7788</v>
      </c>
      <c r="C68" s="1">
        <v>88.94</v>
      </c>
      <c r="D68" s="1">
        <v>273.87</v>
      </c>
      <c r="E68" s="1">
        <v>6952.54</v>
      </c>
      <c r="F68" s="1">
        <v>-40.18</v>
      </c>
      <c r="G68" s="1">
        <v>-666.92</v>
      </c>
    </row>
    <row r="69" spans="2:7" x14ac:dyDescent="0.25">
      <c r="B69" s="1">
        <v>7883</v>
      </c>
      <c r="C69" s="1">
        <v>89.57</v>
      </c>
      <c r="D69" s="1">
        <v>273.68</v>
      </c>
      <c r="E69" s="1">
        <v>6953.77</v>
      </c>
      <c r="F69" s="1">
        <v>-33.93</v>
      </c>
      <c r="G69" s="1">
        <v>-761.7</v>
      </c>
    </row>
    <row r="70" spans="2:7" x14ac:dyDescent="0.25">
      <c r="B70" s="1">
        <v>7978</v>
      </c>
      <c r="C70" s="1">
        <v>90.69</v>
      </c>
      <c r="D70" s="1">
        <v>272.63</v>
      </c>
      <c r="E70" s="1">
        <v>6953.56</v>
      </c>
      <c r="F70" s="1">
        <v>-28.7</v>
      </c>
      <c r="G70" s="1">
        <v>-856.56</v>
      </c>
    </row>
    <row r="71" spans="2:7" x14ac:dyDescent="0.25">
      <c r="B71" s="1">
        <v>8073</v>
      </c>
      <c r="C71" s="1">
        <v>92.01</v>
      </c>
      <c r="D71" s="1">
        <v>271.89999999999998</v>
      </c>
      <c r="E71" s="1">
        <v>6951.32</v>
      </c>
      <c r="F71" s="1">
        <v>-24.95</v>
      </c>
      <c r="G71" s="1">
        <v>-951.45</v>
      </c>
    </row>
    <row r="72" spans="2:7" x14ac:dyDescent="0.25">
      <c r="B72" s="1">
        <v>8168</v>
      </c>
      <c r="C72" s="1">
        <v>88.47</v>
      </c>
      <c r="D72" s="1">
        <v>273.05</v>
      </c>
      <c r="E72" s="1">
        <v>6950.92</v>
      </c>
      <c r="F72" s="1">
        <v>-20.85</v>
      </c>
      <c r="G72" s="1">
        <v>-1046.3499999999999</v>
      </c>
    </row>
    <row r="73" spans="2:7" x14ac:dyDescent="0.25">
      <c r="B73" s="1">
        <v>8263</v>
      </c>
      <c r="C73" s="1">
        <v>88.42</v>
      </c>
      <c r="D73" s="1">
        <v>272.66000000000003</v>
      </c>
      <c r="E73" s="1">
        <v>6953.5</v>
      </c>
      <c r="F73" s="1">
        <v>-16.12</v>
      </c>
      <c r="G73" s="1">
        <v>-1141.19</v>
      </c>
    </row>
    <row r="74" spans="2:7" x14ac:dyDescent="0.25">
      <c r="B74" s="1">
        <v>8358</v>
      </c>
      <c r="C74" s="1">
        <v>88.74</v>
      </c>
      <c r="D74" s="1">
        <v>272.7</v>
      </c>
      <c r="E74" s="1">
        <v>6955.85</v>
      </c>
      <c r="F74" s="1">
        <v>-11.67</v>
      </c>
      <c r="G74" s="1">
        <v>-1236.06</v>
      </c>
    </row>
    <row r="75" spans="2:7" x14ac:dyDescent="0.25">
      <c r="B75" s="1">
        <v>8454</v>
      </c>
      <c r="C75" s="1">
        <v>89.13</v>
      </c>
      <c r="D75" s="1">
        <v>271.54000000000002</v>
      </c>
      <c r="E75" s="1">
        <v>6957.64</v>
      </c>
      <c r="F75" s="1">
        <v>-8.1199999999999992</v>
      </c>
      <c r="G75" s="1">
        <v>-1331.98</v>
      </c>
    </row>
    <row r="76" spans="2:7" x14ac:dyDescent="0.25">
      <c r="B76" s="1">
        <v>8549</v>
      </c>
      <c r="C76" s="1">
        <v>89.66</v>
      </c>
      <c r="D76" s="1">
        <v>270.81</v>
      </c>
      <c r="E76" s="1">
        <v>6958.64</v>
      </c>
      <c r="F76" s="1">
        <v>-6.18</v>
      </c>
      <c r="G76" s="1">
        <v>-1426.95</v>
      </c>
    </row>
    <row r="77" spans="2:7" x14ac:dyDescent="0.25">
      <c r="B77" s="1">
        <v>8645</v>
      </c>
      <c r="C77" s="1">
        <v>90.33</v>
      </c>
      <c r="D77" s="1">
        <v>270.67</v>
      </c>
      <c r="E77" s="1">
        <v>6958.65</v>
      </c>
      <c r="F77" s="1">
        <v>-4.9400000000000004</v>
      </c>
      <c r="G77" s="1">
        <v>-1522.94</v>
      </c>
    </row>
    <row r="78" spans="2:7" x14ac:dyDescent="0.25">
      <c r="B78" s="1">
        <v>8740</v>
      </c>
      <c r="C78" s="1">
        <v>88.06</v>
      </c>
      <c r="D78" s="1">
        <v>270.3</v>
      </c>
      <c r="E78" s="1">
        <v>6959.99</v>
      </c>
      <c r="F78" s="1">
        <v>-4.13</v>
      </c>
      <c r="G78" s="1">
        <v>-1617.92</v>
      </c>
    </row>
    <row r="79" spans="2:7" x14ac:dyDescent="0.25">
      <c r="B79" s="1">
        <v>8835</v>
      </c>
      <c r="C79" s="1">
        <v>87.89</v>
      </c>
      <c r="D79" s="1">
        <v>270.36</v>
      </c>
      <c r="E79" s="1">
        <v>6963.34</v>
      </c>
      <c r="F79" s="1">
        <v>-3.59</v>
      </c>
      <c r="G79" s="1">
        <v>-1712.86</v>
      </c>
    </row>
    <row r="80" spans="2:7" x14ac:dyDescent="0.25">
      <c r="B80" s="1">
        <v>8931</v>
      </c>
      <c r="C80" s="1">
        <v>88.69</v>
      </c>
      <c r="D80" s="1">
        <v>269.81</v>
      </c>
      <c r="E80" s="1">
        <v>6966.21</v>
      </c>
      <c r="F80" s="1">
        <v>-3.44</v>
      </c>
      <c r="G80" s="1">
        <v>-1808.82</v>
      </c>
    </row>
    <row r="81" spans="2:7" x14ac:dyDescent="0.25">
      <c r="B81" s="1">
        <v>9026</v>
      </c>
      <c r="C81" s="1">
        <v>90.42</v>
      </c>
      <c r="D81" s="1">
        <v>269.52999999999997</v>
      </c>
      <c r="E81" s="1">
        <v>6966.94</v>
      </c>
      <c r="F81" s="1">
        <v>-3.99</v>
      </c>
      <c r="G81" s="1">
        <v>-1903.81</v>
      </c>
    </row>
    <row r="82" spans="2:7" x14ac:dyDescent="0.25">
      <c r="B82" s="1">
        <v>9122</v>
      </c>
      <c r="C82" s="1">
        <v>92.11</v>
      </c>
      <c r="D82" s="1">
        <v>268.58</v>
      </c>
      <c r="E82" s="1">
        <v>6964.83</v>
      </c>
      <c r="F82" s="1">
        <v>-5.57</v>
      </c>
      <c r="G82" s="1">
        <v>-1999.77</v>
      </c>
    </row>
    <row r="83" spans="2:7" x14ac:dyDescent="0.25">
      <c r="B83" s="1">
        <v>9217</v>
      </c>
      <c r="C83" s="1">
        <v>89.2</v>
      </c>
      <c r="D83" s="1">
        <v>268.22000000000003</v>
      </c>
      <c r="E83" s="1">
        <v>6963.74</v>
      </c>
      <c r="F83" s="1">
        <v>-8.23</v>
      </c>
      <c r="G83" s="1">
        <v>-2094.7199999999998</v>
      </c>
    </row>
    <row r="84" spans="2:7" x14ac:dyDescent="0.25">
      <c r="B84" s="1">
        <v>9313</v>
      </c>
      <c r="C84" s="1">
        <v>90.71</v>
      </c>
      <c r="D84" s="1">
        <v>268.04000000000002</v>
      </c>
      <c r="E84" s="1">
        <v>6963.82</v>
      </c>
      <c r="F84" s="1">
        <v>-11.36</v>
      </c>
      <c r="G84" s="1">
        <v>-2190.66</v>
      </c>
    </row>
    <row r="85" spans="2:7" x14ac:dyDescent="0.25">
      <c r="B85" s="1">
        <v>9408</v>
      </c>
      <c r="C85" s="1">
        <v>88.81</v>
      </c>
      <c r="D85" s="1">
        <v>268.18</v>
      </c>
      <c r="E85" s="1">
        <v>6964.21</v>
      </c>
      <c r="F85" s="1">
        <v>-14.49</v>
      </c>
      <c r="G85" s="1">
        <v>-2285.6</v>
      </c>
    </row>
    <row r="86" spans="2:7" x14ac:dyDescent="0.25">
      <c r="B86" s="1">
        <v>9503</v>
      </c>
      <c r="C86" s="1">
        <v>89.42</v>
      </c>
      <c r="D86" s="1">
        <v>267.70999999999998</v>
      </c>
      <c r="E86" s="1">
        <v>6965.68</v>
      </c>
      <c r="F86" s="1">
        <v>-17.899999999999999</v>
      </c>
      <c r="G86" s="1">
        <v>-2380.5300000000002</v>
      </c>
    </row>
    <row r="87" spans="2:7" x14ac:dyDescent="0.25">
      <c r="B87" s="1">
        <v>9598</v>
      </c>
      <c r="C87" s="1">
        <v>91.13</v>
      </c>
      <c r="D87" s="1">
        <v>266.79000000000002</v>
      </c>
      <c r="E87" s="1">
        <v>6965.22</v>
      </c>
      <c r="F87" s="1">
        <v>-22.45</v>
      </c>
      <c r="G87" s="1">
        <v>-2475.42</v>
      </c>
    </row>
    <row r="88" spans="2:7" x14ac:dyDescent="0.25">
      <c r="B88" s="1">
        <v>9694</v>
      </c>
      <c r="C88" s="1">
        <v>91.57</v>
      </c>
      <c r="D88" s="1">
        <v>267.86</v>
      </c>
      <c r="E88" s="1">
        <v>6962.96</v>
      </c>
      <c r="F88" s="1">
        <v>-26.93</v>
      </c>
      <c r="G88" s="1">
        <v>-2571.2800000000002</v>
      </c>
    </row>
    <row r="89" spans="2:7" x14ac:dyDescent="0.25">
      <c r="B89" s="1">
        <v>9789</v>
      </c>
      <c r="C89" s="1">
        <v>88.92</v>
      </c>
      <c r="D89" s="1">
        <v>272.8</v>
      </c>
      <c r="E89" s="1">
        <v>6962.56</v>
      </c>
      <c r="F89" s="1">
        <v>-26.39</v>
      </c>
      <c r="G89" s="1">
        <v>-2666.24</v>
      </c>
    </row>
    <row r="90" spans="2:7" x14ac:dyDescent="0.25">
      <c r="B90" s="1">
        <v>9884</v>
      </c>
      <c r="C90" s="1">
        <v>88.84</v>
      </c>
      <c r="D90" s="1">
        <v>273.64</v>
      </c>
      <c r="E90" s="1">
        <v>6964.41</v>
      </c>
      <c r="F90" s="1">
        <v>-21.05</v>
      </c>
      <c r="G90" s="1">
        <v>-2761.07</v>
      </c>
    </row>
    <row r="91" spans="2:7" x14ac:dyDescent="0.25">
      <c r="B91" s="1">
        <v>9979</v>
      </c>
      <c r="C91" s="1">
        <v>90.19</v>
      </c>
      <c r="D91" s="1">
        <v>272.82</v>
      </c>
      <c r="E91" s="1">
        <v>6965.22</v>
      </c>
      <c r="F91" s="1">
        <v>-15.7</v>
      </c>
      <c r="G91" s="1">
        <v>-2855.92</v>
      </c>
    </row>
    <row r="92" spans="2:7" x14ac:dyDescent="0.25">
      <c r="B92" s="1">
        <v>10073</v>
      </c>
      <c r="C92" s="1">
        <v>87.26</v>
      </c>
      <c r="D92" s="1">
        <v>272.01</v>
      </c>
      <c r="E92" s="1">
        <v>6967.31</v>
      </c>
      <c r="F92" s="1">
        <v>-11.74</v>
      </c>
      <c r="G92" s="1">
        <v>-2949.8</v>
      </c>
    </row>
    <row r="93" spans="2:7" x14ac:dyDescent="0.25">
      <c r="B93" s="1">
        <v>10167</v>
      </c>
      <c r="C93" s="1">
        <v>86.89</v>
      </c>
      <c r="D93" s="1">
        <v>271.75</v>
      </c>
      <c r="E93" s="1">
        <v>6972.11</v>
      </c>
      <c r="F93" s="1">
        <v>-8.66</v>
      </c>
      <c r="G93" s="1">
        <v>-3043.63</v>
      </c>
    </row>
    <row r="94" spans="2:7" x14ac:dyDescent="0.25">
      <c r="B94" s="1">
        <v>10263</v>
      </c>
      <c r="C94" s="1">
        <v>87.56</v>
      </c>
      <c r="D94" s="1">
        <v>271.68</v>
      </c>
      <c r="E94" s="1">
        <v>6976.75</v>
      </c>
      <c r="F94" s="1">
        <v>-5.79</v>
      </c>
      <c r="G94" s="1">
        <v>-3139.47</v>
      </c>
    </row>
    <row r="95" spans="2:7" x14ac:dyDescent="0.25">
      <c r="B95" s="1">
        <v>10358</v>
      </c>
      <c r="C95" s="1">
        <v>88.93</v>
      </c>
      <c r="D95" s="1">
        <v>270.60000000000002</v>
      </c>
      <c r="E95" s="1">
        <v>6979.66</v>
      </c>
      <c r="F95" s="1">
        <v>-3.9</v>
      </c>
      <c r="G95" s="1">
        <v>-3234.4</v>
      </c>
    </row>
    <row r="96" spans="2:7" x14ac:dyDescent="0.25">
      <c r="B96" s="1">
        <v>10453</v>
      </c>
      <c r="C96" s="1">
        <v>90.33</v>
      </c>
      <c r="D96" s="1">
        <v>270.06</v>
      </c>
      <c r="E96" s="1">
        <v>6980.28</v>
      </c>
      <c r="F96" s="1">
        <v>-3.35</v>
      </c>
      <c r="G96" s="1">
        <v>-3329.4</v>
      </c>
    </row>
    <row r="97" spans="2:7" x14ac:dyDescent="0.25">
      <c r="B97" s="1">
        <v>10548</v>
      </c>
      <c r="C97" s="1">
        <v>91.66</v>
      </c>
      <c r="D97" s="1">
        <v>270.18</v>
      </c>
      <c r="E97" s="1">
        <v>6978.63</v>
      </c>
      <c r="F97" s="1">
        <v>-3.16</v>
      </c>
      <c r="G97" s="1">
        <v>-3424.38</v>
      </c>
    </row>
    <row r="98" spans="2:7" x14ac:dyDescent="0.25">
      <c r="B98" s="1">
        <v>10643</v>
      </c>
      <c r="C98" s="1">
        <v>93.33</v>
      </c>
      <c r="D98" s="1">
        <v>269.39</v>
      </c>
      <c r="E98" s="1">
        <v>6974.49</v>
      </c>
      <c r="F98" s="1">
        <v>-3.51</v>
      </c>
      <c r="G98" s="1">
        <v>-3519.29</v>
      </c>
    </row>
    <row r="99" spans="2:7" x14ac:dyDescent="0.25">
      <c r="B99" s="1">
        <v>10738</v>
      </c>
      <c r="C99" s="1">
        <v>90.95</v>
      </c>
      <c r="D99" s="1">
        <v>268.06</v>
      </c>
      <c r="E99" s="1">
        <v>6970.94</v>
      </c>
      <c r="F99" s="1">
        <v>-5.62</v>
      </c>
      <c r="G99" s="1">
        <v>-3614.19</v>
      </c>
    </row>
    <row r="100" spans="2:7" x14ac:dyDescent="0.25">
      <c r="B100" s="1">
        <v>10833</v>
      </c>
      <c r="C100" s="1">
        <v>91.51</v>
      </c>
      <c r="D100" s="1">
        <v>267.64</v>
      </c>
      <c r="E100" s="1">
        <v>6968.9</v>
      </c>
      <c r="F100" s="1">
        <v>-9.19</v>
      </c>
      <c r="G100" s="1">
        <v>-3709.1</v>
      </c>
    </row>
    <row r="101" spans="2:7" x14ac:dyDescent="0.25">
      <c r="B101" s="1">
        <v>10928</v>
      </c>
      <c r="C101" s="1">
        <v>91.18</v>
      </c>
      <c r="D101" s="1">
        <v>268.04000000000002</v>
      </c>
      <c r="E101" s="1">
        <v>6966.67</v>
      </c>
      <c r="F101" s="1">
        <v>-12.77</v>
      </c>
      <c r="G101" s="1">
        <v>-3804</v>
      </c>
    </row>
    <row r="102" spans="2:7" x14ac:dyDescent="0.25">
      <c r="B102" s="1">
        <v>11023</v>
      </c>
      <c r="C102" s="1">
        <v>90.06</v>
      </c>
      <c r="D102" s="1">
        <v>271.42</v>
      </c>
      <c r="E102" s="1">
        <v>6965.65</v>
      </c>
      <c r="F102" s="1">
        <v>-13.21</v>
      </c>
      <c r="G102" s="1">
        <v>-3898.98</v>
      </c>
    </row>
    <row r="103" spans="2:7" x14ac:dyDescent="0.25">
      <c r="B103" s="1">
        <v>11118</v>
      </c>
      <c r="C103" s="1">
        <v>90.09</v>
      </c>
      <c r="D103" s="1">
        <v>272.29000000000002</v>
      </c>
      <c r="E103" s="1">
        <v>6965.52</v>
      </c>
      <c r="F103" s="1">
        <v>-10.14</v>
      </c>
      <c r="G103" s="1">
        <v>-3993.93</v>
      </c>
    </row>
    <row r="104" spans="2:7" x14ac:dyDescent="0.25">
      <c r="B104" s="1">
        <v>11213</v>
      </c>
      <c r="C104" s="1">
        <v>86.98</v>
      </c>
      <c r="D104" s="1">
        <v>273.99</v>
      </c>
      <c r="E104" s="1">
        <v>6967.95</v>
      </c>
      <c r="F104" s="1">
        <v>-4.9400000000000004</v>
      </c>
      <c r="G104" s="1">
        <v>-4088.74</v>
      </c>
    </row>
    <row r="105" spans="2:7" x14ac:dyDescent="0.25">
      <c r="B105" s="1">
        <v>11307</v>
      </c>
      <c r="C105" s="1">
        <v>86.65</v>
      </c>
      <c r="D105" s="1">
        <v>274.01</v>
      </c>
      <c r="E105" s="1">
        <v>6973.17</v>
      </c>
      <c r="F105" s="1">
        <v>1.61</v>
      </c>
      <c r="G105" s="1">
        <v>-4182.37</v>
      </c>
    </row>
    <row r="106" spans="2:7" x14ac:dyDescent="0.25">
      <c r="B106" s="1">
        <v>11402</v>
      </c>
      <c r="C106" s="1">
        <v>87.33</v>
      </c>
      <c r="D106" s="1">
        <v>273.54000000000002</v>
      </c>
      <c r="E106" s="1">
        <v>6978.16</v>
      </c>
      <c r="F106" s="1">
        <v>7.85</v>
      </c>
      <c r="G106" s="1">
        <v>-4277.03</v>
      </c>
    </row>
    <row r="107" spans="2:7" x14ac:dyDescent="0.25">
      <c r="B107" s="1">
        <v>11497</v>
      </c>
      <c r="C107" s="1">
        <v>88.08</v>
      </c>
      <c r="D107" s="1">
        <v>273.86</v>
      </c>
      <c r="E107" s="1">
        <v>6981.97</v>
      </c>
      <c r="F107" s="1">
        <v>13.98</v>
      </c>
      <c r="G107" s="1">
        <v>-4371.76</v>
      </c>
    </row>
    <row r="108" spans="2:7" x14ac:dyDescent="0.25">
      <c r="B108" s="1">
        <v>11593</v>
      </c>
      <c r="C108" s="1">
        <v>88.99</v>
      </c>
      <c r="D108" s="1">
        <v>273.16000000000003</v>
      </c>
      <c r="E108" s="1">
        <v>6984.42</v>
      </c>
      <c r="F108" s="1">
        <v>19.86</v>
      </c>
      <c r="G108" s="1">
        <v>-4467.54</v>
      </c>
    </row>
    <row r="109" spans="2:7" x14ac:dyDescent="0.25">
      <c r="B109" s="1">
        <v>11623</v>
      </c>
      <c r="C109" s="1">
        <v>88.31</v>
      </c>
      <c r="D109" s="1">
        <v>271.18</v>
      </c>
      <c r="E109" s="1">
        <v>6985.13</v>
      </c>
      <c r="F109" s="1">
        <v>20.99</v>
      </c>
      <c r="G109" s="1">
        <v>-4497.51</v>
      </c>
    </row>
    <row r="110" spans="2:7" x14ac:dyDescent="0.25">
      <c r="B110" s="1">
        <v>11688</v>
      </c>
      <c r="C110" s="1">
        <v>88.77</v>
      </c>
      <c r="D110" s="1">
        <v>270.24</v>
      </c>
      <c r="E110" s="1">
        <v>6986.78</v>
      </c>
      <c r="F110" s="1">
        <v>21.8</v>
      </c>
      <c r="G110" s="1">
        <v>-4562.4799999999996</v>
      </c>
    </row>
    <row r="111" spans="2:7" x14ac:dyDescent="0.25">
      <c r="B111" s="1">
        <v>11783</v>
      </c>
      <c r="C111" s="1">
        <v>90.59</v>
      </c>
      <c r="D111" s="1">
        <v>269.45999999999998</v>
      </c>
      <c r="E111" s="1">
        <v>6987.31</v>
      </c>
      <c r="F111" s="1">
        <v>21.55</v>
      </c>
      <c r="G111" s="1">
        <v>-4657.4799999999996</v>
      </c>
    </row>
    <row r="112" spans="2:7" x14ac:dyDescent="0.25">
      <c r="B112" s="1">
        <v>11878</v>
      </c>
      <c r="C112" s="1">
        <v>92.11</v>
      </c>
      <c r="D112" s="1">
        <v>268.95999999999998</v>
      </c>
      <c r="E112" s="1">
        <v>6985.08</v>
      </c>
      <c r="F112" s="1">
        <v>20.239999999999998</v>
      </c>
      <c r="G112" s="1">
        <v>-4752.4399999999996</v>
      </c>
    </row>
    <row r="113" spans="2:7" x14ac:dyDescent="0.25">
      <c r="B113" s="1">
        <v>11974</v>
      </c>
      <c r="C113" s="1">
        <v>89.44</v>
      </c>
      <c r="D113" s="1">
        <v>269.35000000000002</v>
      </c>
      <c r="E113" s="1">
        <v>6983.78</v>
      </c>
      <c r="F113" s="1">
        <v>18.82</v>
      </c>
      <c r="G113" s="1">
        <v>-4848.41</v>
      </c>
    </row>
    <row r="114" spans="2:7" x14ac:dyDescent="0.25">
      <c r="B114" s="1">
        <v>12069</v>
      </c>
      <c r="C114" s="1">
        <v>89.42</v>
      </c>
      <c r="D114" s="1">
        <v>270.73</v>
      </c>
      <c r="E114" s="1">
        <v>6984.72</v>
      </c>
      <c r="F114" s="1">
        <v>18.89</v>
      </c>
      <c r="G114" s="1">
        <v>-4943.3999999999996</v>
      </c>
    </row>
    <row r="115" spans="2:7" x14ac:dyDescent="0.25">
      <c r="B115" s="1">
        <v>12164</v>
      </c>
      <c r="C115" s="1">
        <v>90.25</v>
      </c>
      <c r="D115" s="1">
        <v>270.42</v>
      </c>
      <c r="E115" s="1">
        <v>6985</v>
      </c>
      <c r="F115" s="1">
        <v>19.84</v>
      </c>
      <c r="G115" s="1">
        <v>-5038.3999999999996</v>
      </c>
    </row>
    <row r="116" spans="2:7" x14ac:dyDescent="0.25">
      <c r="B116" s="1">
        <v>12259</v>
      </c>
      <c r="C116" s="1">
        <v>90.16</v>
      </c>
      <c r="D116" s="1">
        <v>269.61</v>
      </c>
      <c r="E116" s="1">
        <v>6984.66</v>
      </c>
      <c r="F116" s="1">
        <v>19.87</v>
      </c>
      <c r="G116" s="1">
        <v>-5133.3999999999996</v>
      </c>
    </row>
    <row r="117" spans="2:7" x14ac:dyDescent="0.25">
      <c r="B117" s="1">
        <v>12354</v>
      </c>
      <c r="C117" s="1">
        <v>85.82</v>
      </c>
      <c r="D117" s="1">
        <v>268.42</v>
      </c>
      <c r="E117" s="1">
        <v>6987.99</v>
      </c>
      <c r="F117" s="1">
        <v>18.239999999999998</v>
      </c>
      <c r="G117" s="1">
        <v>-5228.3</v>
      </c>
    </row>
    <row r="118" spans="2:7" x14ac:dyDescent="0.25">
      <c r="B118" s="1">
        <v>12450</v>
      </c>
      <c r="C118" s="1">
        <v>86.86</v>
      </c>
      <c r="D118" s="1">
        <v>268.12</v>
      </c>
      <c r="E118" s="1">
        <v>6994.12</v>
      </c>
      <c r="F118" s="1">
        <v>15.34</v>
      </c>
      <c r="G118" s="1">
        <v>-5324.06</v>
      </c>
    </row>
    <row r="119" spans="2:7" x14ac:dyDescent="0.25">
      <c r="B119" s="1">
        <v>12545</v>
      </c>
      <c r="C119" s="1">
        <v>88.03</v>
      </c>
      <c r="D119" s="1">
        <v>266.98</v>
      </c>
      <c r="E119" s="1">
        <v>6998.35</v>
      </c>
      <c r="F119" s="1">
        <v>11.29</v>
      </c>
      <c r="G119" s="1">
        <v>-5418.87</v>
      </c>
    </row>
    <row r="120" spans="2:7" x14ac:dyDescent="0.25">
      <c r="B120" s="1">
        <v>12641</v>
      </c>
      <c r="C120" s="1">
        <v>89.04</v>
      </c>
      <c r="D120" s="1">
        <v>266.23</v>
      </c>
      <c r="E120" s="1">
        <v>7000.8</v>
      </c>
      <c r="F120" s="1">
        <v>5.6</v>
      </c>
      <c r="G120" s="1">
        <v>-5514.67</v>
      </c>
    </row>
    <row r="121" spans="2:7" x14ac:dyDescent="0.25">
      <c r="B121" s="1">
        <v>12736</v>
      </c>
      <c r="C121" s="1">
        <v>90.59</v>
      </c>
      <c r="D121" s="1">
        <v>264.72000000000003</v>
      </c>
      <c r="E121" s="1">
        <v>7001.11</v>
      </c>
      <c r="F121" s="1">
        <v>-1.89</v>
      </c>
      <c r="G121" s="1">
        <v>-5609.37</v>
      </c>
    </row>
    <row r="122" spans="2:7" x14ac:dyDescent="0.25">
      <c r="B122" s="1">
        <v>12831</v>
      </c>
      <c r="C122" s="1">
        <v>91.76</v>
      </c>
      <c r="D122" s="1">
        <v>262.95</v>
      </c>
      <c r="E122" s="1">
        <v>6999.16</v>
      </c>
      <c r="F122" s="1">
        <v>-12.09</v>
      </c>
      <c r="G122" s="1">
        <v>-5703.8</v>
      </c>
    </row>
    <row r="123" spans="2:7" x14ac:dyDescent="0.25">
      <c r="B123" s="1">
        <v>12927</v>
      </c>
      <c r="C123" s="1">
        <v>93.06</v>
      </c>
      <c r="D123" s="1">
        <v>261.8</v>
      </c>
      <c r="E123" s="1">
        <v>6995.13</v>
      </c>
      <c r="F123" s="1">
        <v>-24.82</v>
      </c>
      <c r="G123" s="1">
        <v>-5798.86</v>
      </c>
    </row>
    <row r="124" spans="2:7" x14ac:dyDescent="0.25">
      <c r="B124" s="1">
        <v>13021</v>
      </c>
      <c r="C124" s="1">
        <v>94.21</v>
      </c>
      <c r="D124" s="1">
        <v>260.8</v>
      </c>
      <c r="E124" s="1">
        <v>6989.17</v>
      </c>
      <c r="F124" s="1">
        <v>-39</v>
      </c>
      <c r="G124" s="1">
        <v>-5891.59</v>
      </c>
    </row>
    <row r="125" spans="2:7" x14ac:dyDescent="0.25">
      <c r="B125" s="1">
        <v>13061</v>
      </c>
      <c r="C125" s="1">
        <v>94.3</v>
      </c>
      <c r="D125" s="1">
        <v>260.06</v>
      </c>
      <c r="E125" s="1">
        <v>6986.2</v>
      </c>
      <c r="F125" s="1">
        <v>-45.64</v>
      </c>
      <c r="G125" s="1">
        <v>-5930.92</v>
      </c>
    </row>
    <row r="126" spans="2:7" x14ac:dyDescent="0.25">
      <c r="B126" s="1">
        <v>13131</v>
      </c>
      <c r="C126" s="1">
        <v>94.3</v>
      </c>
      <c r="D126" s="1">
        <v>260.06</v>
      </c>
      <c r="E126" s="1">
        <v>6980.95</v>
      </c>
      <c r="F126" s="1">
        <v>-57.69</v>
      </c>
      <c r="G126" s="1">
        <v>-5999.68</v>
      </c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7" x14ac:dyDescent="0.25">
      <c r="B161"/>
    </row>
    <row r="162" spans="2:7" x14ac:dyDescent="0.25">
      <c r="B162"/>
    </row>
    <row r="163" spans="2:7" x14ac:dyDescent="0.25">
      <c r="B163"/>
    </row>
    <row r="164" spans="2:7" x14ac:dyDescent="0.25">
      <c r="B164"/>
    </row>
    <row r="165" spans="2:7" x14ac:dyDescent="0.25">
      <c r="B165"/>
    </row>
    <row r="166" spans="2:7" x14ac:dyDescent="0.25">
      <c r="B166"/>
    </row>
    <row r="167" spans="2:7" x14ac:dyDescent="0.25">
      <c r="B167"/>
    </row>
    <row r="168" spans="2:7" x14ac:dyDescent="0.25">
      <c r="B168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2015-10-02T15:00:08Z</dcterms:modified>
</cp:coreProperties>
</file>