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<sst xmlns="http://schemas.openxmlformats.org/spreadsheetml/2006/main" count="40" uniqueCount="36">
  <si>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</si>
  <si>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</si>
  <si>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</si>
  <si>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</si>
  <si>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</si>
  <si>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</si>
  <si>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</si>
  <si>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</si>
  <si>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</si>
  <si>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</si>
  <si>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</si>
  <si>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</si>
  <si>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</si>
  <si>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</si>
  <si>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</si>
  <si>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</si>
  <si>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</si>
  <si>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</si>
  <si>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</si>
  <si>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</si>
  <si>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</si>
  <si>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</si>
  <si>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</si>
  <si>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</si>
  <si>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</si>
  <si>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</si>
  <si>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</si>
  <si>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</si>
  <si>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</si>
  <si>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</si>
  <si>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</si>
  <si>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</si>
  <si>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</si>
  <si>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</si>
  <si>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</si>
  <si>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Sharp 24-3-12HC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</si>
</sst>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>
      <alignment vertical="top"/>
    </xf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NumberFormat="1" applyBorder="1"/>
    <xf numFmtId="4" fontId="0" fillId="0" borderId="1" xfId="0" applyNumberFormat="1" applyBorder="1"/>
    <xf numFmtId="4" fontId="3" fillId="0" borderId="1" xfId="0" applyNumberFormat="1" applyFont="1" applyBorder="1" applyAlignment="1">
      <alignment vertical="top"/>
    </xf>
    <xf numFmtId="0" fontId="3" fillId="0" borderId="1" xfId="1" applyNumberFormat="1" applyFont="1" applyBorder="1" applyAlignment="1">
      <alignment vertical="top"/>
    </xf>
    <xf numFmtId="4" fontId="3" fillId="0" borderId="1" xfId="1" applyNumberFormat="1" applyFont="1" applyBorder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2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-14.9</v>
      </c>
      <c r="G2" s="22">
        <v>-37.5</v>
      </c>
    </row>
    <row r="3" spans="1:11" ht="15" thickBot="1" x14ac:dyDescent="0.35">
      <c r="A3" s="11" t="s">
        <v>33</v>
      </c>
      <c r="B3" s="22">
        <v>22.2</v>
      </c>
      <c r="C3" s="22">
        <v>2.2200000000000002</v>
      </c>
      <c r="D3" s="22">
        <v>119.47</v>
      </c>
      <c r="E3" s="22">
        <v>22.2</v>
      </c>
      <c r="F3" s="22">
        <v>-15.1</v>
      </c>
      <c r="G3" s="22">
        <v>-37.1</v>
      </c>
    </row>
    <row r="4" spans="1:11" ht="15" thickBot="1" x14ac:dyDescent="0.35">
      <c r="A4" s="8" t="s">
        <v>8</v>
      </c>
      <c r="B4" s="22">
        <v>100</v>
      </c>
      <c r="C4" s="22">
        <v>2.2200000000000002</v>
      </c>
      <c r="D4" s="22">
        <v>119.47</v>
      </c>
      <c r="E4" s="22">
        <v>99.9</v>
      </c>
      <c r="F4" s="22">
        <v>-16.600000000000001</v>
      </c>
      <c r="G4" s="22">
        <v>-34.5</v>
      </c>
    </row>
    <row r="5" spans="1:11" ht="15" thickBot="1" x14ac:dyDescent="0.35">
      <c r="A5" s="12">
        <v>10359</v>
      </c>
      <c r="B5" s="22">
        <v>200</v>
      </c>
      <c r="C5" s="22">
        <v>2.2200000000000002</v>
      </c>
      <c r="D5" s="22">
        <v>119.47</v>
      </c>
      <c r="E5" s="22">
        <v>199.9</v>
      </c>
      <c r="F5" s="22">
        <v>-18.5</v>
      </c>
      <c r="G5" s="22">
        <v>-31.1</v>
      </c>
    </row>
    <row r="6" spans="1:11" ht="15" thickBot="1" x14ac:dyDescent="0.35">
      <c r="A6" s="9" t="s">
        <v>9</v>
      </c>
      <c r="B6" s="22">
        <v>300</v>
      </c>
      <c r="C6" s="22">
        <v>2.2200000000000002</v>
      </c>
      <c r="D6" s="22">
        <v>119.47</v>
      </c>
      <c r="E6" s="22">
        <v>299.8</v>
      </c>
      <c r="F6" s="22">
        <v>-20.399999999999999</v>
      </c>
      <c r="G6" s="22">
        <v>-27.7</v>
      </c>
    </row>
    <row r="7" spans="1:11" ht="15" thickBot="1" x14ac:dyDescent="0.35">
      <c r="A7" s="13" t="s">
        <v>35</v>
      </c>
      <c r="B7" s="22">
        <v>400</v>
      </c>
      <c r="C7" s="22">
        <v>2.2200000000000002</v>
      </c>
      <c r="D7" s="22">
        <v>119.47</v>
      </c>
      <c r="E7" s="22">
        <v>399.7</v>
      </c>
      <c r="F7" s="22">
        <v>-22.3</v>
      </c>
      <c r="G7" s="22">
        <v>-24.4</v>
      </c>
    </row>
    <row r="8" spans="1:11" ht="15" thickBot="1" x14ac:dyDescent="0.35">
      <c r="A8" s="16" t="s">
        <v>12</v>
      </c>
      <c r="B8" s="22">
        <v>500</v>
      </c>
      <c r="C8" s="22">
        <v>2.2200000000000002</v>
      </c>
      <c r="D8" s="22">
        <v>119.47</v>
      </c>
      <c r="E8" s="22">
        <v>499.6</v>
      </c>
      <c r="F8" s="22">
        <v>-24.2</v>
      </c>
      <c r="G8" s="22">
        <v>-21</v>
      </c>
    </row>
    <row r="9" spans="1:11" ht="15" thickBot="1" x14ac:dyDescent="0.35">
      <c r="A9" s="13"/>
      <c r="B9" s="22">
        <v>600</v>
      </c>
      <c r="C9" s="22">
        <v>2.2200000000000002</v>
      </c>
      <c r="D9" s="22">
        <v>119.47</v>
      </c>
      <c r="E9" s="22">
        <v>599.6</v>
      </c>
      <c r="F9" s="22">
        <v>-26.1</v>
      </c>
      <c r="G9" s="22">
        <v>-17.600000000000001</v>
      </c>
    </row>
    <row r="10" spans="1:11" ht="15" thickBot="1" x14ac:dyDescent="0.35">
      <c r="A10" s="14" t="s">
        <v>11</v>
      </c>
      <c r="B10" s="22">
        <v>700</v>
      </c>
      <c r="C10" s="22">
        <v>2.2200000000000002</v>
      </c>
      <c r="D10" s="22">
        <v>119.47</v>
      </c>
      <c r="E10" s="22">
        <v>699.5</v>
      </c>
      <c r="F10" s="22">
        <v>-28</v>
      </c>
      <c r="G10" s="22">
        <v>-14.3</v>
      </c>
    </row>
    <row r="11" spans="1:11" ht="15" thickBot="1" x14ac:dyDescent="0.35">
      <c r="A11" s="15"/>
      <c r="B11" s="22">
        <v>800</v>
      </c>
      <c r="C11" s="22">
        <v>2.2200000000000002</v>
      </c>
      <c r="D11" s="22">
        <v>119.47</v>
      </c>
      <c r="E11" s="22">
        <v>799.4</v>
      </c>
      <c r="F11" s="22">
        <v>-29.9</v>
      </c>
      <c r="G11" s="22">
        <v>-10.9</v>
      </c>
    </row>
    <row r="12" spans="1:11" ht="15" thickBot="1" x14ac:dyDescent="0.35">
      <c r="A12" s="14" t="s">
        <v>10</v>
      </c>
      <c r="B12" s="22">
        <v>900</v>
      </c>
      <c r="C12" s="22">
        <v>2.2200000000000002</v>
      </c>
      <c r="D12" s="22">
        <v>119.47</v>
      </c>
      <c r="E12" s="22">
        <v>899.3</v>
      </c>
      <c r="F12" s="22">
        <v>-31.8</v>
      </c>
      <c r="G12" s="22">
        <v>-7.5</v>
      </c>
    </row>
    <row r="13" spans="1:11" ht="15" thickBot="1" x14ac:dyDescent="0.35">
      <c r="A13" s="13" t="s">
        <v>34</v>
      </c>
      <c r="B13" s="23">
        <v>1000</v>
      </c>
      <c r="C13" s="22">
        <v>2.2200000000000002</v>
      </c>
      <c r="D13" s="22">
        <v>119.47</v>
      </c>
      <c r="E13" s="22">
        <v>999.3</v>
      </c>
      <c r="F13" s="22">
        <v>-33.700000000000003</v>
      </c>
      <c r="G13" s="22">
        <v>-4.2</v>
      </c>
    </row>
    <row r="14" spans="1:11" ht="15" thickBot="1" x14ac:dyDescent="0.35">
      <c r="A14" s="14" t="s">
        <v>29</v>
      </c>
      <c r="B14" s="23">
        <v>1100</v>
      </c>
      <c r="C14" s="22">
        <v>2.2200000000000002</v>
      </c>
      <c r="D14" s="22">
        <v>119.47</v>
      </c>
      <c r="E14" s="23">
        <v>1099.2</v>
      </c>
      <c r="F14" s="22">
        <v>-35.6</v>
      </c>
      <c r="G14" s="22">
        <v>-0.8</v>
      </c>
    </row>
    <row r="15" spans="1:11" ht="15" thickBot="1" x14ac:dyDescent="0.35">
      <c r="A15" t="str">
        <f>INDEX(Lookup!E2:E5,Lookup!F2)</f>
        <v>Horizontal</v>
      </c>
      <c r="B15" s="23">
        <v>1200</v>
      </c>
      <c r="C15" s="22">
        <v>2.2200000000000002</v>
      </c>
      <c r="D15" s="22">
        <v>119.47</v>
      </c>
      <c r="E15" s="23">
        <v>1199.0999999999999</v>
      </c>
      <c r="F15" s="22">
        <v>-37.5</v>
      </c>
      <c r="G15" s="22">
        <v>2.6</v>
      </c>
    </row>
    <row r="16" spans="1:11" ht="15" thickBot="1" x14ac:dyDescent="0.35">
      <c r="A16" s="14" t="s">
        <v>13</v>
      </c>
      <c r="B16" s="23">
        <v>1300</v>
      </c>
      <c r="C16" s="22">
        <v>2.2200000000000002</v>
      </c>
      <c r="D16" s="22">
        <v>119.47</v>
      </c>
      <c r="E16" s="23">
        <v>1299</v>
      </c>
      <c r="F16" s="22">
        <v>-39.4</v>
      </c>
      <c r="G16" s="22">
        <v>5.9</v>
      </c>
    </row>
    <row r="17" spans="1:7" ht="15" thickBot="1" x14ac:dyDescent="0.35">
      <c r="A17" t="str">
        <f>INDEX(Lookup!A2:A4,Lookup!B2)</f>
        <v>True</v>
      </c>
      <c r="B17" s="23">
        <v>1400</v>
      </c>
      <c r="C17" s="22">
        <v>2.2200000000000002</v>
      </c>
      <c r="D17" s="22">
        <v>119.47</v>
      </c>
      <c r="E17" s="23">
        <v>1399</v>
      </c>
      <c r="F17" s="22">
        <v>-41.3</v>
      </c>
      <c r="G17" s="22">
        <v>9.3000000000000007</v>
      </c>
    </row>
    <row r="18" spans="1:7" ht="15" thickBot="1" x14ac:dyDescent="0.35">
      <c r="A18" s="14" t="s">
        <v>15</v>
      </c>
      <c r="B18" s="23">
        <v>1500</v>
      </c>
      <c r="C18" s="22">
        <v>2.2200000000000002</v>
      </c>
      <c r="D18" s="22">
        <v>119.47</v>
      </c>
      <c r="E18" s="23">
        <v>1498.9</v>
      </c>
      <c r="F18" s="22">
        <v>-43.2</v>
      </c>
      <c r="G18" s="22">
        <v>12.7</v>
      </c>
    </row>
    <row r="19" spans="1:7" x14ac:dyDescent="0.3">
      <c r="A19" t="str">
        <f>INDEX(Lookup!C2:C12,Lookup!D2)</f>
        <v>SPCS-Colorado North-NAD83</v>
      </c>
      <c r="B19" s="23">
        <v>1600</v>
      </c>
      <c r="C19" s="22">
        <v>2.2200000000000002</v>
      </c>
      <c r="D19" s="22">
        <v>119.47</v>
      </c>
      <c r="E19" s="23">
        <v>1598.8</v>
      </c>
      <c r="F19" s="22">
        <v>-45.1</v>
      </c>
      <c r="G19" s="22">
        <v>16</v>
      </c>
    </row>
    <row r="20" spans="1:7" x14ac:dyDescent="0.3">
      <c r="B20" s="23">
        <v>1700</v>
      </c>
      <c r="C20" s="22">
        <v>2.2200000000000002</v>
      </c>
      <c r="D20" s="22">
        <v>119.47</v>
      </c>
      <c r="E20" s="23">
        <v>1698.7</v>
      </c>
      <c r="F20" s="22">
        <v>-47</v>
      </c>
      <c r="G20" s="22">
        <v>19.399999999999999</v>
      </c>
    </row>
    <row r="21" spans="1:7" x14ac:dyDescent="0.3">
      <c r="B21" s="23">
        <v>1800</v>
      </c>
      <c r="C21" s="22">
        <v>2.2200000000000002</v>
      </c>
      <c r="D21" s="22">
        <v>119.47</v>
      </c>
      <c r="E21" s="23">
        <v>1798.7</v>
      </c>
      <c r="F21" s="22">
        <v>-48.9</v>
      </c>
      <c r="G21" s="22">
        <v>22.8</v>
      </c>
    </row>
    <row r="22" spans="1:7" x14ac:dyDescent="0.3">
      <c r="B22" s="23">
        <v>1900</v>
      </c>
      <c r="C22" s="22">
        <v>2.2200000000000002</v>
      </c>
      <c r="D22" s="22">
        <v>119.47</v>
      </c>
      <c r="E22" s="23">
        <v>1898.6</v>
      </c>
      <c r="F22" s="22">
        <v>-50.8</v>
      </c>
      <c r="G22" s="22">
        <v>26.1</v>
      </c>
    </row>
    <row r="23" spans="1:7" x14ac:dyDescent="0.3">
      <c r="B23" s="23">
        <v>2000</v>
      </c>
      <c r="C23" s="22">
        <v>2.2200000000000002</v>
      </c>
      <c r="D23" s="22">
        <v>119.47</v>
      </c>
      <c r="E23" s="23">
        <v>1998.5</v>
      </c>
      <c r="F23" s="22">
        <v>-52.7</v>
      </c>
      <c r="G23" s="22">
        <v>29.5</v>
      </c>
    </row>
    <row r="24" spans="1:7" x14ac:dyDescent="0.3">
      <c r="B24" s="23">
        <v>2100</v>
      </c>
      <c r="C24" s="22">
        <v>2.2200000000000002</v>
      </c>
      <c r="D24" s="22">
        <v>119.47</v>
      </c>
      <c r="E24" s="23">
        <v>2098.4</v>
      </c>
      <c r="F24" s="22">
        <v>-54.6</v>
      </c>
      <c r="G24" s="22">
        <v>32.9</v>
      </c>
    </row>
    <row r="25" spans="1:7" x14ac:dyDescent="0.3">
      <c r="B25" s="23">
        <v>2200</v>
      </c>
      <c r="C25" s="22">
        <v>2.2200000000000002</v>
      </c>
      <c r="D25" s="22">
        <v>119.47</v>
      </c>
      <c r="E25" s="23">
        <v>2198.4</v>
      </c>
      <c r="F25" s="22">
        <v>-56.5</v>
      </c>
      <c r="G25" s="22">
        <v>36.200000000000003</v>
      </c>
    </row>
    <row r="26" spans="1:7" x14ac:dyDescent="0.3">
      <c r="B26" s="23">
        <v>2300</v>
      </c>
      <c r="C26" s="22">
        <v>2.2200000000000002</v>
      </c>
      <c r="D26" s="22">
        <v>119.47</v>
      </c>
      <c r="E26" s="23">
        <v>2298.3000000000002</v>
      </c>
      <c r="F26" s="22">
        <v>-58.4</v>
      </c>
      <c r="G26" s="22">
        <v>39.6</v>
      </c>
    </row>
    <row r="27" spans="1:7" x14ac:dyDescent="0.3">
      <c r="B27" s="23">
        <v>2400</v>
      </c>
      <c r="C27" s="22">
        <v>2.2200000000000002</v>
      </c>
      <c r="D27" s="22">
        <v>119.47</v>
      </c>
      <c r="E27" s="23">
        <v>2398.1999999999998</v>
      </c>
      <c r="F27" s="22">
        <v>-60.3</v>
      </c>
      <c r="G27" s="22">
        <v>43</v>
      </c>
    </row>
    <row r="28" spans="1:7" x14ac:dyDescent="0.3">
      <c r="B28" s="23">
        <v>2500</v>
      </c>
      <c r="C28" s="22">
        <v>2.2200000000000002</v>
      </c>
      <c r="D28" s="22">
        <v>119.47</v>
      </c>
      <c r="E28" s="23">
        <v>2498.1</v>
      </c>
      <c r="F28" s="22">
        <v>-62.3</v>
      </c>
      <c r="G28" s="22">
        <v>46.3</v>
      </c>
    </row>
    <row r="29" spans="1:7" x14ac:dyDescent="0.3">
      <c r="B29" s="23">
        <v>2600</v>
      </c>
      <c r="C29" s="22">
        <v>2.2200000000000002</v>
      </c>
      <c r="D29" s="22">
        <v>119.47</v>
      </c>
      <c r="E29" s="23">
        <v>2598.1</v>
      </c>
      <c r="F29" s="22">
        <v>-64.2</v>
      </c>
      <c r="G29" s="22">
        <v>49.7</v>
      </c>
    </row>
    <row r="30" spans="1:7" x14ac:dyDescent="0.3">
      <c r="B30" s="23">
        <v>2700</v>
      </c>
      <c r="C30" s="22">
        <v>2.2200000000000002</v>
      </c>
      <c r="D30" s="22">
        <v>119.47</v>
      </c>
      <c r="E30" s="23">
        <v>2698</v>
      </c>
      <c r="F30" s="22">
        <v>-66.099999999999994</v>
      </c>
      <c r="G30" s="22">
        <v>53.1</v>
      </c>
    </row>
    <row r="31" spans="1:7" x14ac:dyDescent="0.3">
      <c r="B31" s="23">
        <v>2800</v>
      </c>
      <c r="C31" s="22">
        <v>2.2200000000000002</v>
      </c>
      <c r="D31" s="22">
        <v>119.47</v>
      </c>
      <c r="E31" s="23">
        <v>2797.9</v>
      </c>
      <c r="F31" s="22">
        <v>-68</v>
      </c>
      <c r="G31" s="22">
        <v>56.4</v>
      </c>
    </row>
    <row r="32" spans="1:7" x14ac:dyDescent="0.3">
      <c r="B32" s="23">
        <v>2900</v>
      </c>
      <c r="C32" s="22">
        <v>2.2200000000000002</v>
      </c>
      <c r="D32" s="22">
        <v>119.47</v>
      </c>
      <c r="E32" s="23">
        <v>2897.8</v>
      </c>
      <c r="F32" s="22">
        <v>-69.900000000000006</v>
      </c>
      <c r="G32" s="22">
        <v>59.8</v>
      </c>
    </row>
    <row r="33" spans="2:7" x14ac:dyDescent="0.3">
      <c r="B33" s="23">
        <v>3000</v>
      </c>
      <c r="C33" s="22">
        <v>2.2200000000000002</v>
      </c>
      <c r="D33" s="22">
        <v>119.47</v>
      </c>
      <c r="E33" s="23">
        <v>2997.8</v>
      </c>
      <c r="F33" s="22">
        <v>-71.8</v>
      </c>
      <c r="G33" s="22">
        <v>63.2</v>
      </c>
    </row>
    <row r="34" spans="2:7" x14ac:dyDescent="0.3">
      <c r="B34" s="23">
        <v>3100</v>
      </c>
      <c r="C34" s="22">
        <v>2.2200000000000002</v>
      </c>
      <c r="D34" s="22">
        <v>119.47</v>
      </c>
      <c r="E34" s="23">
        <v>3097.7</v>
      </c>
      <c r="F34" s="22">
        <v>-73.7</v>
      </c>
      <c r="G34" s="22">
        <v>66.5</v>
      </c>
    </row>
    <row r="35" spans="2:7" x14ac:dyDescent="0.3">
      <c r="B35" s="23">
        <v>3200</v>
      </c>
      <c r="C35" s="22">
        <v>2.2200000000000002</v>
      </c>
      <c r="D35" s="22">
        <v>119.47</v>
      </c>
      <c r="E35" s="23">
        <v>3197.6</v>
      </c>
      <c r="F35" s="22">
        <v>-75.599999999999994</v>
      </c>
      <c r="G35" s="22">
        <v>69.900000000000006</v>
      </c>
    </row>
    <row r="36" spans="2:7" x14ac:dyDescent="0.3">
      <c r="B36" s="23">
        <v>3300</v>
      </c>
      <c r="C36" s="22">
        <v>2.2200000000000002</v>
      </c>
      <c r="D36" s="22">
        <v>119.47</v>
      </c>
      <c r="E36" s="23">
        <v>3297.5</v>
      </c>
      <c r="F36" s="22">
        <v>-77.5</v>
      </c>
      <c r="G36" s="22">
        <v>73.3</v>
      </c>
    </row>
    <row r="37" spans="2:7" x14ac:dyDescent="0.3">
      <c r="B37" s="23">
        <v>3400</v>
      </c>
      <c r="C37" s="22">
        <v>2.2200000000000002</v>
      </c>
      <c r="D37" s="22">
        <v>119.47</v>
      </c>
      <c r="E37" s="23">
        <v>3397.5</v>
      </c>
      <c r="F37" s="22">
        <v>-79.400000000000006</v>
      </c>
      <c r="G37" s="22">
        <v>76.599999999999994</v>
      </c>
    </row>
    <row r="38" spans="2:7" x14ac:dyDescent="0.3">
      <c r="B38" s="23">
        <v>3500</v>
      </c>
      <c r="C38" s="22">
        <v>2.2200000000000002</v>
      </c>
      <c r="D38" s="22">
        <v>119.47</v>
      </c>
      <c r="E38" s="23">
        <v>3497.4</v>
      </c>
      <c r="F38" s="22">
        <v>-81.3</v>
      </c>
      <c r="G38" s="22">
        <v>80</v>
      </c>
    </row>
    <row r="39" spans="2:7" x14ac:dyDescent="0.3">
      <c r="B39" s="23">
        <v>3600</v>
      </c>
      <c r="C39" s="22">
        <v>2.2200000000000002</v>
      </c>
      <c r="D39" s="22">
        <v>119.47</v>
      </c>
      <c r="E39" s="23">
        <v>3597.3</v>
      </c>
      <c r="F39" s="22">
        <v>-83.2</v>
      </c>
      <c r="G39" s="22">
        <v>83.4</v>
      </c>
    </row>
    <row r="40" spans="2:7" x14ac:dyDescent="0.3">
      <c r="B40" s="23">
        <v>3700</v>
      </c>
      <c r="C40" s="22">
        <v>2.2200000000000002</v>
      </c>
      <c r="D40" s="22">
        <v>119.47</v>
      </c>
      <c r="E40" s="23">
        <v>3697.2</v>
      </c>
      <c r="F40" s="22">
        <v>-85.1</v>
      </c>
      <c r="G40" s="22">
        <v>86.7</v>
      </c>
    </row>
    <row r="41" spans="2:7" x14ac:dyDescent="0.3">
      <c r="B41" s="23">
        <v>3800</v>
      </c>
      <c r="C41" s="22">
        <v>2.2200000000000002</v>
      </c>
      <c r="D41" s="22">
        <v>119.47</v>
      </c>
      <c r="E41" s="23">
        <v>3797.2</v>
      </c>
      <c r="F41" s="22">
        <v>-87</v>
      </c>
      <c r="G41" s="22">
        <v>90.1</v>
      </c>
    </row>
    <row r="42" spans="2:7" x14ac:dyDescent="0.3">
      <c r="B42" s="23">
        <v>3900</v>
      </c>
      <c r="C42" s="22">
        <v>2.2200000000000002</v>
      </c>
      <c r="D42" s="22">
        <v>119.47</v>
      </c>
      <c r="E42" s="23">
        <v>3897.1</v>
      </c>
      <c r="F42" s="22">
        <v>-88.9</v>
      </c>
      <c r="G42" s="22">
        <v>93.5</v>
      </c>
    </row>
    <row r="43" spans="2:7" x14ac:dyDescent="0.3">
      <c r="B43" s="23">
        <v>4000</v>
      </c>
      <c r="C43" s="22">
        <v>2.2200000000000002</v>
      </c>
      <c r="D43" s="22">
        <v>119.47</v>
      </c>
      <c r="E43" s="23">
        <v>3997</v>
      </c>
      <c r="F43" s="22">
        <v>-90.8</v>
      </c>
      <c r="G43" s="22">
        <v>96.8</v>
      </c>
    </row>
    <row r="44" spans="2:7" x14ac:dyDescent="0.3">
      <c r="B44" s="23">
        <v>4100</v>
      </c>
      <c r="C44" s="22">
        <v>2.2200000000000002</v>
      </c>
      <c r="D44" s="22">
        <v>119.47</v>
      </c>
      <c r="E44" s="23">
        <v>4096.8999999999996</v>
      </c>
      <c r="F44" s="22">
        <v>-92.7</v>
      </c>
      <c r="G44" s="22">
        <v>100.2</v>
      </c>
    </row>
    <row r="45" spans="2:7" x14ac:dyDescent="0.3">
      <c r="B45" s="23">
        <v>4200</v>
      </c>
      <c r="C45" s="22">
        <v>2.2200000000000002</v>
      </c>
      <c r="D45" s="22">
        <v>119.47</v>
      </c>
      <c r="E45" s="23">
        <v>4196.8999999999996</v>
      </c>
      <c r="F45" s="22">
        <v>-94.6</v>
      </c>
      <c r="G45" s="22">
        <v>103.6</v>
      </c>
    </row>
    <row r="46" spans="2:7" x14ac:dyDescent="0.3">
      <c r="B46" s="23">
        <v>4300</v>
      </c>
      <c r="C46" s="22">
        <v>2.2200000000000002</v>
      </c>
      <c r="D46" s="22">
        <v>119.47</v>
      </c>
      <c r="E46" s="23">
        <v>4296.8</v>
      </c>
      <c r="F46" s="22">
        <v>-96.5</v>
      </c>
      <c r="G46" s="22">
        <v>106.9</v>
      </c>
    </row>
    <row r="47" spans="2:7" x14ac:dyDescent="0.3">
      <c r="B47" s="23">
        <v>4400</v>
      </c>
      <c r="C47" s="22">
        <v>2.2200000000000002</v>
      </c>
      <c r="D47" s="22">
        <v>119.47</v>
      </c>
      <c r="E47" s="23">
        <v>4396.7</v>
      </c>
      <c r="F47" s="22">
        <v>-98.4</v>
      </c>
      <c r="G47" s="22">
        <v>110.3</v>
      </c>
    </row>
    <row r="48" spans="2:7" x14ac:dyDescent="0.3">
      <c r="B48" s="23">
        <v>4500</v>
      </c>
      <c r="C48" s="22">
        <v>2.2200000000000002</v>
      </c>
      <c r="D48" s="22">
        <v>119.47</v>
      </c>
      <c r="E48" s="23">
        <v>4496.6000000000004</v>
      </c>
      <c r="F48" s="22">
        <v>-100.3</v>
      </c>
      <c r="G48" s="22">
        <v>113.7</v>
      </c>
    </row>
    <row r="49" spans="2:7" x14ac:dyDescent="0.3">
      <c r="B49" s="23">
        <v>4600</v>
      </c>
      <c r="C49" s="22">
        <v>2.2200000000000002</v>
      </c>
      <c r="D49" s="22">
        <v>119.47</v>
      </c>
      <c r="E49" s="23">
        <v>4596.6000000000004</v>
      </c>
      <c r="F49" s="22">
        <v>-102.2</v>
      </c>
      <c r="G49" s="22">
        <v>117</v>
      </c>
    </row>
    <row r="50" spans="2:7" x14ac:dyDescent="0.3">
      <c r="B50" s="23">
        <v>4700</v>
      </c>
      <c r="C50" s="22">
        <v>2.2200000000000002</v>
      </c>
      <c r="D50" s="22">
        <v>119.47</v>
      </c>
      <c r="E50" s="23">
        <v>4696.5</v>
      </c>
      <c r="F50" s="22">
        <v>-104.1</v>
      </c>
      <c r="G50" s="22">
        <v>120.4</v>
      </c>
    </row>
    <row r="51" spans="2:7" x14ac:dyDescent="0.3">
      <c r="B51" s="23">
        <v>4800</v>
      </c>
      <c r="C51" s="22">
        <v>2.2200000000000002</v>
      </c>
      <c r="D51" s="22">
        <v>119.47</v>
      </c>
      <c r="E51" s="23">
        <v>4796.3999999999996</v>
      </c>
      <c r="F51" s="22">
        <v>-106</v>
      </c>
      <c r="G51" s="22">
        <v>123.8</v>
      </c>
    </row>
    <row r="52" spans="2:7" x14ac:dyDescent="0.3">
      <c r="B52" s="23">
        <v>4900</v>
      </c>
      <c r="C52" s="22">
        <v>2.2200000000000002</v>
      </c>
      <c r="D52" s="22">
        <v>119.47</v>
      </c>
      <c r="E52" s="23">
        <v>4896.3</v>
      </c>
      <c r="F52" s="22">
        <v>-107.9</v>
      </c>
      <c r="G52" s="22">
        <v>127.1</v>
      </c>
    </row>
    <row r="53" spans="2:7" x14ac:dyDescent="0.3">
      <c r="B53" s="23">
        <v>5000</v>
      </c>
      <c r="C53" s="22">
        <v>2.2200000000000002</v>
      </c>
      <c r="D53" s="22">
        <v>119.47</v>
      </c>
      <c r="E53" s="23">
        <v>4996.3</v>
      </c>
      <c r="F53" s="22">
        <v>-109.8</v>
      </c>
      <c r="G53" s="22">
        <v>130.5</v>
      </c>
    </row>
    <row r="54" spans="2:7" x14ac:dyDescent="0.3">
      <c r="B54" s="23">
        <v>5100</v>
      </c>
      <c r="C54" s="22">
        <v>2.2200000000000002</v>
      </c>
      <c r="D54" s="22">
        <v>119.47</v>
      </c>
      <c r="E54" s="23">
        <v>5096.2</v>
      </c>
      <c r="F54" s="22">
        <v>-111.7</v>
      </c>
      <c r="G54" s="22">
        <v>133.9</v>
      </c>
    </row>
    <row r="55" spans="2:7" x14ac:dyDescent="0.3">
      <c r="B55" s="23">
        <v>5200</v>
      </c>
      <c r="C55" s="22">
        <v>2.2200000000000002</v>
      </c>
      <c r="D55" s="22">
        <v>119.47</v>
      </c>
      <c r="E55" s="23">
        <v>5196.1000000000004</v>
      </c>
      <c r="F55" s="22">
        <v>-113.6</v>
      </c>
      <c r="G55" s="22">
        <v>137.19999999999999</v>
      </c>
    </row>
    <row r="56" spans="2:7" x14ac:dyDescent="0.3">
      <c r="B56" s="23">
        <v>5300</v>
      </c>
      <c r="C56" s="22">
        <v>2.2200000000000002</v>
      </c>
      <c r="D56" s="22">
        <v>119.47</v>
      </c>
      <c r="E56" s="23">
        <v>5296</v>
      </c>
      <c r="F56" s="22">
        <v>-115.5</v>
      </c>
      <c r="G56" s="22">
        <v>140.6</v>
      </c>
    </row>
    <row r="57" spans="2:7" x14ac:dyDescent="0.3">
      <c r="B57" s="23">
        <v>5400</v>
      </c>
      <c r="C57" s="22">
        <v>2.2200000000000002</v>
      </c>
      <c r="D57" s="22">
        <v>119.47</v>
      </c>
      <c r="E57" s="23">
        <v>5396</v>
      </c>
      <c r="F57" s="22">
        <v>-117.4</v>
      </c>
      <c r="G57" s="23">
        <v>144</v>
      </c>
    </row>
    <row r="58" spans="2:7" x14ac:dyDescent="0.3">
      <c r="B58" s="23">
        <v>5500</v>
      </c>
      <c r="C58" s="22">
        <v>2.2200000000000002</v>
      </c>
      <c r="D58" s="22">
        <v>119.47</v>
      </c>
      <c r="E58" s="23">
        <v>5495.9</v>
      </c>
      <c r="F58" s="22">
        <v>-119.3</v>
      </c>
      <c r="G58" s="23">
        <v>147.30000000000001</v>
      </c>
    </row>
    <row r="59" spans="2:7" x14ac:dyDescent="0.3">
      <c r="B59" s="23">
        <v>5600</v>
      </c>
      <c r="C59" s="22">
        <v>2.2200000000000002</v>
      </c>
      <c r="D59" s="22">
        <v>119.47</v>
      </c>
      <c r="E59" s="23">
        <v>5595.8</v>
      </c>
      <c r="F59" s="22">
        <v>-121.2</v>
      </c>
      <c r="G59" s="23">
        <v>150.69999999999999</v>
      </c>
    </row>
    <row r="60" spans="2:7" x14ac:dyDescent="0.3">
      <c r="B60" s="23">
        <v>5700</v>
      </c>
      <c r="C60" s="22">
        <v>2.2200000000000002</v>
      </c>
      <c r="D60" s="22">
        <v>119.47</v>
      </c>
      <c r="E60" s="23">
        <v>5695.7</v>
      </c>
      <c r="F60" s="22">
        <v>-123.1</v>
      </c>
      <c r="G60" s="23">
        <v>154.1</v>
      </c>
    </row>
    <row r="61" spans="2:7" x14ac:dyDescent="0.3">
      <c r="B61" s="23">
        <v>5800</v>
      </c>
      <c r="C61" s="22">
        <v>2.2200000000000002</v>
      </c>
      <c r="D61" s="22">
        <v>119.47</v>
      </c>
      <c r="E61" s="23">
        <v>5795.7</v>
      </c>
      <c r="F61" s="22">
        <v>-125</v>
      </c>
      <c r="G61" s="23">
        <v>157.4</v>
      </c>
    </row>
    <row r="62" spans="2:7" x14ac:dyDescent="0.3">
      <c r="B62" s="23">
        <v>5900</v>
      </c>
      <c r="C62" s="22">
        <v>2.2200000000000002</v>
      </c>
      <c r="D62" s="22">
        <v>119.47</v>
      </c>
      <c r="E62" s="23">
        <v>5895.6</v>
      </c>
      <c r="F62" s="22">
        <v>-126.9</v>
      </c>
      <c r="G62" s="23">
        <v>160.80000000000001</v>
      </c>
    </row>
    <row r="63" spans="2:7" x14ac:dyDescent="0.3">
      <c r="B63" s="23">
        <v>6000</v>
      </c>
      <c r="C63" s="22">
        <v>2.2200000000000002</v>
      </c>
      <c r="D63" s="22">
        <v>119.47</v>
      </c>
      <c r="E63" s="23">
        <v>5995.5</v>
      </c>
      <c r="F63" s="22">
        <v>-128.80000000000001</v>
      </c>
      <c r="G63" s="23">
        <v>164.2</v>
      </c>
    </row>
    <row r="64" spans="2:7" x14ac:dyDescent="0.3">
      <c r="B64" s="23">
        <v>6100</v>
      </c>
      <c r="C64" s="22">
        <v>2.2200000000000002</v>
      </c>
      <c r="D64" s="22">
        <v>119.47</v>
      </c>
      <c r="E64" s="23">
        <v>6095.4</v>
      </c>
      <c r="F64" s="22">
        <v>-130.80000000000001</v>
      </c>
      <c r="G64" s="23">
        <v>167.5</v>
      </c>
    </row>
    <row r="65" spans="2:7" x14ac:dyDescent="0.3">
      <c r="B65" s="23">
        <v>6200</v>
      </c>
      <c r="C65" s="22">
        <v>2.2200000000000002</v>
      </c>
      <c r="D65" s="22">
        <v>119.47</v>
      </c>
      <c r="E65" s="23">
        <v>6195.4</v>
      </c>
      <c r="F65" s="22">
        <v>-132.69999999999999</v>
      </c>
      <c r="G65" s="23">
        <v>170.9</v>
      </c>
    </row>
    <row r="66" spans="2:7" x14ac:dyDescent="0.3">
      <c r="B66" s="23">
        <v>6300</v>
      </c>
      <c r="C66" s="22">
        <v>2.2200000000000002</v>
      </c>
      <c r="D66" s="22">
        <v>119.47</v>
      </c>
      <c r="E66" s="23">
        <v>6295.3</v>
      </c>
      <c r="F66" s="22">
        <v>-134.6</v>
      </c>
      <c r="G66" s="23">
        <v>174.3</v>
      </c>
    </row>
    <row r="67" spans="2:7" x14ac:dyDescent="0.3">
      <c r="B67" s="23">
        <v>6400</v>
      </c>
      <c r="C67" s="22">
        <v>2.2200000000000002</v>
      </c>
      <c r="D67" s="22">
        <v>119.47</v>
      </c>
      <c r="E67" s="23">
        <v>6395.2</v>
      </c>
      <c r="F67" s="22">
        <v>-136.5</v>
      </c>
      <c r="G67" s="23">
        <v>177.7</v>
      </c>
    </row>
    <row r="68" spans="2:7" x14ac:dyDescent="0.3">
      <c r="B68" s="23">
        <v>6500</v>
      </c>
      <c r="C68" s="22">
        <v>2.2200000000000002</v>
      </c>
      <c r="D68" s="22">
        <v>119.47</v>
      </c>
      <c r="E68" s="23">
        <v>6495.1</v>
      </c>
      <c r="F68" s="22">
        <v>-138.4</v>
      </c>
      <c r="G68" s="23">
        <v>181</v>
      </c>
    </row>
    <row r="69" spans="2:7" x14ac:dyDescent="0.3">
      <c r="B69" s="23">
        <v>6600</v>
      </c>
      <c r="C69" s="22">
        <v>2.2200000000000002</v>
      </c>
      <c r="D69" s="22">
        <v>119.47</v>
      </c>
      <c r="E69" s="23">
        <v>6595.1</v>
      </c>
      <c r="F69" s="22">
        <v>-140.30000000000001</v>
      </c>
      <c r="G69" s="23">
        <v>184.4</v>
      </c>
    </row>
    <row r="70" spans="2:7" x14ac:dyDescent="0.3">
      <c r="B70" s="23">
        <v>6700</v>
      </c>
      <c r="C70" s="22">
        <v>2.2200000000000002</v>
      </c>
      <c r="D70" s="22">
        <v>119.47</v>
      </c>
      <c r="E70" s="23">
        <v>6695</v>
      </c>
      <c r="F70" s="22">
        <v>-142.19999999999999</v>
      </c>
      <c r="G70" s="23">
        <v>187.8</v>
      </c>
    </row>
    <row r="71" spans="2:7" x14ac:dyDescent="0.3">
      <c r="B71" s="23">
        <v>6800</v>
      </c>
      <c r="C71" s="22">
        <v>2.2200000000000002</v>
      </c>
      <c r="D71" s="22">
        <v>119.47</v>
      </c>
      <c r="E71" s="23">
        <v>6794.9</v>
      </c>
      <c r="F71" s="22">
        <v>-144.1</v>
      </c>
      <c r="G71" s="23">
        <v>191.1</v>
      </c>
    </row>
    <row r="72" spans="2:7" x14ac:dyDescent="0.3">
      <c r="B72" s="23">
        <v>6900</v>
      </c>
      <c r="C72" s="22">
        <v>2.2200000000000002</v>
      </c>
      <c r="D72" s="22">
        <v>119.47</v>
      </c>
      <c r="E72" s="23">
        <v>6894.8</v>
      </c>
      <c r="F72" s="22">
        <v>-146</v>
      </c>
      <c r="G72" s="23">
        <v>194.5</v>
      </c>
    </row>
    <row r="73" spans="2:7" x14ac:dyDescent="0.3">
      <c r="B73" s="23">
        <v>7000</v>
      </c>
      <c r="C73" s="22">
        <v>2.2200000000000002</v>
      </c>
      <c r="D73" s="22">
        <v>119.47</v>
      </c>
      <c r="E73" s="23">
        <v>6994.8</v>
      </c>
      <c r="F73" s="22">
        <v>-147.9</v>
      </c>
      <c r="G73" s="23">
        <v>197.9</v>
      </c>
    </row>
    <row r="74" spans="2:7" x14ac:dyDescent="0.3">
      <c r="B74" s="23">
        <v>7100</v>
      </c>
      <c r="C74" s="22">
        <v>2.2200000000000002</v>
      </c>
      <c r="D74" s="22">
        <v>119.47</v>
      </c>
      <c r="E74" s="23">
        <v>7094.7</v>
      </c>
      <c r="F74" s="22">
        <v>-149.80000000000001</v>
      </c>
      <c r="G74" s="23">
        <v>201.2</v>
      </c>
    </row>
    <row r="75" spans="2:7" x14ac:dyDescent="0.3">
      <c r="B75" s="23">
        <v>7200</v>
      </c>
      <c r="C75" s="22">
        <v>2.2200000000000002</v>
      </c>
      <c r="D75" s="22">
        <v>119.47</v>
      </c>
      <c r="E75" s="23">
        <v>7194.6</v>
      </c>
      <c r="F75" s="22">
        <v>-151.69999999999999</v>
      </c>
      <c r="G75" s="23">
        <v>204.6</v>
      </c>
    </row>
    <row r="76" spans="2:7" x14ac:dyDescent="0.3">
      <c r="B76" s="23">
        <v>7248.7</v>
      </c>
      <c r="C76" s="22">
        <v>2.2200000000000002</v>
      </c>
      <c r="D76" s="22">
        <v>119.47</v>
      </c>
      <c r="E76" s="23">
        <v>7243.3</v>
      </c>
      <c r="F76" s="22">
        <v>-152.6</v>
      </c>
      <c r="G76" s="23">
        <v>206.2</v>
      </c>
    </row>
    <row r="77" spans="2:7" x14ac:dyDescent="0.3">
      <c r="B77" s="23">
        <v>7300</v>
      </c>
      <c r="C77" s="22">
        <v>6.51</v>
      </c>
      <c r="D77" s="22">
        <v>162.71</v>
      </c>
      <c r="E77" s="23">
        <v>7294.4</v>
      </c>
      <c r="F77" s="22">
        <v>-155.9</v>
      </c>
      <c r="G77" s="23">
        <v>208</v>
      </c>
    </row>
    <row r="78" spans="2:7" x14ac:dyDescent="0.3">
      <c r="B78" s="23">
        <v>7400</v>
      </c>
      <c r="C78" s="22">
        <v>16.329999999999998</v>
      </c>
      <c r="D78" s="22">
        <v>173.26</v>
      </c>
      <c r="E78" s="23">
        <v>7392.3</v>
      </c>
      <c r="F78" s="22">
        <v>-175.3</v>
      </c>
      <c r="G78" s="23">
        <v>211.3</v>
      </c>
    </row>
    <row r="79" spans="2:7" x14ac:dyDescent="0.3">
      <c r="B79" s="23">
        <v>7500</v>
      </c>
      <c r="C79" s="22">
        <v>26.29</v>
      </c>
      <c r="D79" s="22">
        <v>175.95</v>
      </c>
      <c r="E79" s="23">
        <v>7485.4</v>
      </c>
      <c r="F79" s="22">
        <v>-211.5</v>
      </c>
      <c r="G79" s="23">
        <v>214.5</v>
      </c>
    </row>
    <row r="80" spans="2:7" x14ac:dyDescent="0.3">
      <c r="B80" s="23">
        <v>7600</v>
      </c>
      <c r="C80" s="22">
        <v>36.270000000000003</v>
      </c>
      <c r="D80" s="22">
        <v>177.23</v>
      </c>
      <c r="E80" s="23">
        <v>7570.8</v>
      </c>
      <c r="F80" s="22">
        <v>-263.2</v>
      </c>
      <c r="G80" s="23">
        <v>217.5</v>
      </c>
    </row>
    <row r="81" spans="2:7" x14ac:dyDescent="0.3">
      <c r="B81" s="23">
        <v>7700</v>
      </c>
      <c r="C81" s="22">
        <v>46.25</v>
      </c>
      <c r="D81" s="22">
        <v>178.01</v>
      </c>
      <c r="E81" s="23">
        <v>7645.8</v>
      </c>
      <c r="F81" s="22">
        <v>-329</v>
      </c>
      <c r="G81" s="23">
        <v>220.2</v>
      </c>
    </row>
    <row r="82" spans="2:7" x14ac:dyDescent="0.3">
      <c r="B82" s="23">
        <v>7800</v>
      </c>
      <c r="C82" s="22">
        <v>56.24</v>
      </c>
      <c r="D82" s="22">
        <v>178.57</v>
      </c>
      <c r="E82" s="23">
        <v>7708.3</v>
      </c>
      <c r="F82" s="22">
        <v>-406.9</v>
      </c>
      <c r="G82" s="23">
        <v>222.5</v>
      </c>
    </row>
    <row r="83" spans="2:7" x14ac:dyDescent="0.3">
      <c r="B83" s="23">
        <v>7900</v>
      </c>
      <c r="C83" s="22">
        <v>66.239999999999995</v>
      </c>
      <c r="D83" s="22">
        <v>179.01</v>
      </c>
      <c r="E83" s="23">
        <v>7756.4</v>
      </c>
      <c r="F83" s="22">
        <v>-494.4</v>
      </c>
      <c r="G83" s="23">
        <v>224.4</v>
      </c>
    </row>
    <row r="84" spans="2:7" x14ac:dyDescent="0.3">
      <c r="B84" s="23">
        <v>8000</v>
      </c>
      <c r="C84" s="22">
        <v>76.23</v>
      </c>
      <c r="D84" s="22">
        <v>179.38</v>
      </c>
      <c r="E84" s="23">
        <v>7788.5</v>
      </c>
      <c r="F84" s="22">
        <v>-589</v>
      </c>
      <c r="G84" s="23">
        <v>225.7</v>
      </c>
    </row>
    <row r="85" spans="2:7" x14ac:dyDescent="0.3">
      <c r="B85" s="23">
        <v>8100</v>
      </c>
      <c r="C85" s="22">
        <v>86.23</v>
      </c>
      <c r="D85" s="22">
        <v>179.73</v>
      </c>
      <c r="E85" s="23">
        <v>7803.8</v>
      </c>
      <c r="F85" s="22">
        <v>-687.7</v>
      </c>
      <c r="G85" s="23">
        <v>226.4</v>
      </c>
    </row>
    <row r="86" spans="2:7" x14ac:dyDescent="0.3">
      <c r="B86" s="23">
        <v>8137.8</v>
      </c>
      <c r="C86" s="22">
        <v>90</v>
      </c>
      <c r="D86" s="22">
        <v>179.85</v>
      </c>
      <c r="E86" s="23">
        <v>7805</v>
      </c>
      <c r="F86" s="22">
        <v>-725.4</v>
      </c>
      <c r="G86" s="23">
        <v>226.6</v>
      </c>
    </row>
    <row r="87" spans="2:7" x14ac:dyDescent="0.3">
      <c r="B87" s="23">
        <v>8200</v>
      </c>
      <c r="C87" s="22">
        <v>90</v>
      </c>
      <c r="D87" s="22">
        <v>179.85</v>
      </c>
      <c r="E87" s="23">
        <v>7805</v>
      </c>
      <c r="F87" s="23">
        <v>-787.6</v>
      </c>
      <c r="G87" s="23">
        <v>226.7</v>
      </c>
    </row>
    <row r="88" spans="2:7" x14ac:dyDescent="0.3">
      <c r="B88" s="23">
        <v>8300</v>
      </c>
      <c r="C88" s="22">
        <v>90</v>
      </c>
      <c r="D88" s="22">
        <v>179.85</v>
      </c>
      <c r="E88" s="23">
        <v>7805</v>
      </c>
      <c r="F88" s="23">
        <v>-887.6</v>
      </c>
      <c r="G88" s="23">
        <v>227</v>
      </c>
    </row>
    <row r="89" spans="2:7" x14ac:dyDescent="0.3">
      <c r="B89" s="23">
        <v>8400</v>
      </c>
      <c r="C89" s="22">
        <v>90</v>
      </c>
      <c r="D89" s="22">
        <v>179.85</v>
      </c>
      <c r="E89" s="23">
        <v>7805</v>
      </c>
      <c r="F89" s="23">
        <v>-987.6</v>
      </c>
      <c r="G89" s="23">
        <v>227.3</v>
      </c>
    </row>
    <row r="90" spans="2:7" x14ac:dyDescent="0.3">
      <c r="B90" s="23">
        <v>8500</v>
      </c>
      <c r="C90" s="22">
        <v>90</v>
      </c>
      <c r="D90" s="22">
        <v>179.85</v>
      </c>
      <c r="E90" s="23">
        <v>7805</v>
      </c>
      <c r="F90" s="23">
        <v>-1087.5999999999999</v>
      </c>
      <c r="G90" s="23">
        <v>227.5</v>
      </c>
    </row>
    <row r="91" spans="2:7" x14ac:dyDescent="0.3">
      <c r="B91" s="23">
        <v>8600</v>
      </c>
      <c r="C91" s="22">
        <v>90</v>
      </c>
      <c r="D91" s="22">
        <v>179.85</v>
      </c>
      <c r="E91" s="23">
        <v>7805</v>
      </c>
      <c r="F91" s="23">
        <v>-1187.5999999999999</v>
      </c>
      <c r="G91" s="23">
        <v>227.8</v>
      </c>
    </row>
    <row r="92" spans="2:7" x14ac:dyDescent="0.3">
      <c r="B92" s="23">
        <v>8700</v>
      </c>
      <c r="C92" s="22">
        <v>90</v>
      </c>
      <c r="D92" s="22">
        <v>179.85</v>
      </c>
      <c r="E92" s="23">
        <v>7805</v>
      </c>
      <c r="F92" s="23">
        <v>-1287.5999999999999</v>
      </c>
      <c r="G92" s="23">
        <v>228</v>
      </c>
    </row>
    <row r="93" spans="2:7" x14ac:dyDescent="0.3">
      <c r="B93" s="23">
        <v>8800</v>
      </c>
      <c r="C93" s="22">
        <v>90</v>
      </c>
      <c r="D93" s="22">
        <v>179.85</v>
      </c>
      <c r="E93" s="23">
        <v>7805</v>
      </c>
      <c r="F93" s="23">
        <v>-1387.6</v>
      </c>
      <c r="G93" s="23">
        <v>228.3</v>
      </c>
    </row>
    <row r="94" spans="2:7" x14ac:dyDescent="0.3">
      <c r="B94" s="23">
        <v>8900</v>
      </c>
      <c r="C94" s="22">
        <v>90</v>
      </c>
      <c r="D94" s="22">
        <v>179.85</v>
      </c>
      <c r="E94" s="23">
        <v>7805</v>
      </c>
      <c r="F94" s="23">
        <v>-1487.6</v>
      </c>
      <c r="G94" s="23">
        <v>228.5</v>
      </c>
    </row>
    <row r="95" spans="2:7" x14ac:dyDescent="0.3">
      <c r="B95" s="23">
        <v>9000</v>
      </c>
      <c r="C95" s="22">
        <v>90</v>
      </c>
      <c r="D95" s="22">
        <v>179.85</v>
      </c>
      <c r="E95" s="23">
        <v>7805</v>
      </c>
      <c r="F95" s="23">
        <v>-1587.6</v>
      </c>
      <c r="G95" s="23">
        <v>228.8</v>
      </c>
    </row>
    <row r="96" spans="2:7" x14ac:dyDescent="0.3">
      <c r="B96" s="23">
        <v>9100</v>
      </c>
      <c r="C96" s="22">
        <v>90</v>
      </c>
      <c r="D96" s="22">
        <v>179.85</v>
      </c>
      <c r="E96" s="23">
        <v>7805</v>
      </c>
      <c r="F96" s="23">
        <v>-1687.6</v>
      </c>
      <c r="G96" s="23">
        <v>229</v>
      </c>
    </row>
    <row r="97" spans="2:7" x14ac:dyDescent="0.3">
      <c r="B97" s="23">
        <v>9200</v>
      </c>
      <c r="C97" s="22">
        <v>90</v>
      </c>
      <c r="D97" s="22">
        <v>179.85</v>
      </c>
      <c r="E97" s="23">
        <v>7805</v>
      </c>
      <c r="F97" s="23">
        <v>-1787.6</v>
      </c>
      <c r="G97" s="23">
        <v>229.3</v>
      </c>
    </row>
    <row r="98" spans="2:7" x14ac:dyDescent="0.3">
      <c r="B98" s="23">
        <v>9300</v>
      </c>
      <c r="C98" s="22">
        <v>90</v>
      </c>
      <c r="D98" s="22">
        <v>179.85</v>
      </c>
      <c r="E98" s="23">
        <v>7805</v>
      </c>
      <c r="F98" s="23">
        <v>-1887.6</v>
      </c>
      <c r="G98" s="23">
        <v>229.5</v>
      </c>
    </row>
    <row r="99" spans="2:7" x14ac:dyDescent="0.3">
      <c r="B99" s="23">
        <v>9400</v>
      </c>
      <c r="C99" s="22">
        <v>90</v>
      </c>
      <c r="D99" s="22">
        <v>179.85</v>
      </c>
      <c r="E99" s="23">
        <v>7805</v>
      </c>
      <c r="F99" s="23">
        <v>-1987.6</v>
      </c>
      <c r="G99" s="23">
        <v>229.8</v>
      </c>
    </row>
    <row r="100" spans="2:7" x14ac:dyDescent="0.3">
      <c r="B100" s="23">
        <v>9500</v>
      </c>
      <c r="C100" s="22">
        <v>90</v>
      </c>
      <c r="D100" s="22">
        <v>179.85</v>
      </c>
      <c r="E100" s="23">
        <v>7805</v>
      </c>
      <c r="F100" s="23">
        <v>-2087.6</v>
      </c>
      <c r="G100" s="23">
        <v>230.1</v>
      </c>
    </row>
    <row r="101" spans="2:7" x14ac:dyDescent="0.3">
      <c r="B101" s="23">
        <v>9600</v>
      </c>
      <c r="C101" s="22">
        <v>90</v>
      </c>
      <c r="D101" s="22">
        <v>179.85</v>
      </c>
      <c r="E101" s="23">
        <v>7805</v>
      </c>
      <c r="F101" s="23">
        <v>-2187.6</v>
      </c>
      <c r="G101" s="23">
        <v>230.3</v>
      </c>
    </row>
    <row r="102" spans="2:7" x14ac:dyDescent="0.3">
      <c r="B102" s="23">
        <v>9700</v>
      </c>
      <c r="C102" s="22">
        <v>90</v>
      </c>
      <c r="D102" s="22">
        <v>179.85</v>
      </c>
      <c r="E102" s="23">
        <v>7805</v>
      </c>
      <c r="F102" s="23">
        <v>-2287.6</v>
      </c>
      <c r="G102" s="23">
        <v>230.6</v>
      </c>
    </row>
    <row r="103" spans="2:7" x14ac:dyDescent="0.3">
      <c r="B103" s="23">
        <v>9800</v>
      </c>
      <c r="C103" s="22">
        <v>90</v>
      </c>
      <c r="D103" s="22">
        <v>179.85</v>
      </c>
      <c r="E103" s="23">
        <v>7805</v>
      </c>
      <c r="F103" s="23">
        <v>-2387.6</v>
      </c>
      <c r="G103" s="23">
        <v>230.8</v>
      </c>
    </row>
    <row r="104" spans="2:7" x14ac:dyDescent="0.3">
      <c r="B104" s="23">
        <v>9900</v>
      </c>
      <c r="C104" s="22">
        <v>90</v>
      </c>
      <c r="D104" s="22">
        <v>179.85</v>
      </c>
      <c r="E104" s="23">
        <v>7805</v>
      </c>
      <c r="F104" s="23">
        <v>-2487.6</v>
      </c>
      <c r="G104" s="23">
        <v>231.1</v>
      </c>
    </row>
    <row r="105" spans="2:7" x14ac:dyDescent="0.3">
      <c r="B105" s="23">
        <v>10000</v>
      </c>
      <c r="C105" s="22">
        <v>90</v>
      </c>
      <c r="D105" s="22">
        <v>179.85</v>
      </c>
      <c r="E105" s="23">
        <v>7805</v>
      </c>
      <c r="F105" s="23">
        <v>-2587.6</v>
      </c>
      <c r="G105" s="23">
        <v>231.3</v>
      </c>
    </row>
    <row r="106" spans="2:7" x14ac:dyDescent="0.3">
      <c r="B106" s="23">
        <v>10100</v>
      </c>
      <c r="C106" s="22">
        <v>90</v>
      </c>
      <c r="D106" s="22">
        <v>179.85</v>
      </c>
      <c r="E106" s="23">
        <v>7805</v>
      </c>
      <c r="F106" s="23">
        <v>-2687.6</v>
      </c>
      <c r="G106" s="23">
        <v>231.6</v>
      </c>
    </row>
    <row r="107" spans="2:7" x14ac:dyDescent="0.3">
      <c r="B107" s="23">
        <v>10200</v>
      </c>
      <c r="C107" s="22">
        <v>90</v>
      </c>
      <c r="D107" s="22">
        <v>179.85</v>
      </c>
      <c r="E107" s="23">
        <v>7805</v>
      </c>
      <c r="F107" s="23">
        <v>-2787.6</v>
      </c>
      <c r="G107" s="23">
        <v>231.8</v>
      </c>
    </row>
    <row r="108" spans="2:7" x14ac:dyDescent="0.3">
      <c r="B108" s="23">
        <v>10300</v>
      </c>
      <c r="C108" s="22">
        <v>90</v>
      </c>
      <c r="D108" s="22">
        <v>179.85</v>
      </c>
      <c r="E108" s="23">
        <v>7805</v>
      </c>
      <c r="F108" s="23">
        <v>-2887.6</v>
      </c>
      <c r="G108" s="23">
        <v>232.1</v>
      </c>
    </row>
    <row r="109" spans="2:7" x14ac:dyDescent="0.3">
      <c r="B109" s="23">
        <v>10400</v>
      </c>
      <c r="C109" s="22">
        <v>90</v>
      </c>
      <c r="D109" s="22">
        <v>179.85</v>
      </c>
      <c r="E109" s="23">
        <v>7805</v>
      </c>
      <c r="F109" s="23">
        <v>-2987.6</v>
      </c>
      <c r="G109" s="23">
        <v>232.3</v>
      </c>
    </row>
    <row r="110" spans="2:7" x14ac:dyDescent="0.3">
      <c r="B110" s="23">
        <v>10500</v>
      </c>
      <c r="C110" s="22">
        <v>90</v>
      </c>
      <c r="D110" s="22">
        <v>179.85</v>
      </c>
      <c r="E110" s="23">
        <v>7805</v>
      </c>
      <c r="F110" s="23">
        <v>-3087.6</v>
      </c>
      <c r="G110" s="23">
        <v>232.6</v>
      </c>
    </row>
    <row r="111" spans="2:7" x14ac:dyDescent="0.3">
      <c r="B111" s="23">
        <v>10600</v>
      </c>
      <c r="C111" s="22">
        <v>90</v>
      </c>
      <c r="D111" s="22">
        <v>179.85</v>
      </c>
      <c r="E111" s="23">
        <v>7805</v>
      </c>
      <c r="F111" s="23">
        <v>-3187.6</v>
      </c>
      <c r="G111" s="23">
        <v>232.9</v>
      </c>
    </row>
    <row r="112" spans="2:7" x14ac:dyDescent="0.3">
      <c r="B112" s="23">
        <v>10700</v>
      </c>
      <c r="C112" s="22">
        <v>90</v>
      </c>
      <c r="D112" s="22">
        <v>179.85</v>
      </c>
      <c r="E112" s="23">
        <v>7805</v>
      </c>
      <c r="F112" s="23">
        <v>-3287.6</v>
      </c>
      <c r="G112" s="23">
        <v>233.1</v>
      </c>
    </row>
    <row r="113" spans="2:7" x14ac:dyDescent="0.3">
      <c r="B113" s="23">
        <v>10800</v>
      </c>
      <c r="C113" s="22">
        <v>90</v>
      </c>
      <c r="D113" s="22">
        <v>179.85</v>
      </c>
      <c r="E113" s="23">
        <v>7805</v>
      </c>
      <c r="F113" s="23">
        <v>-3387.6</v>
      </c>
      <c r="G113" s="23">
        <v>233.4</v>
      </c>
    </row>
    <row r="114" spans="2:7" x14ac:dyDescent="0.3">
      <c r="B114" s="23">
        <v>10900</v>
      </c>
      <c r="C114" s="22">
        <v>90</v>
      </c>
      <c r="D114" s="22">
        <v>179.85</v>
      </c>
      <c r="E114" s="23">
        <v>7805</v>
      </c>
      <c r="F114" s="23">
        <v>-3487.6</v>
      </c>
      <c r="G114" s="23">
        <v>233.6</v>
      </c>
    </row>
    <row r="115" spans="2:7" x14ac:dyDescent="0.3">
      <c r="B115" s="23">
        <v>11000</v>
      </c>
      <c r="C115" s="22">
        <v>90</v>
      </c>
      <c r="D115" s="22">
        <v>179.85</v>
      </c>
      <c r="E115" s="23">
        <v>7805</v>
      </c>
      <c r="F115" s="23">
        <v>-3587.6</v>
      </c>
      <c r="G115" s="23">
        <v>233.9</v>
      </c>
    </row>
    <row r="116" spans="2:7" x14ac:dyDescent="0.3">
      <c r="B116" s="23">
        <v>11100</v>
      </c>
      <c r="C116" s="22">
        <v>90</v>
      </c>
      <c r="D116" s="22">
        <v>179.85</v>
      </c>
      <c r="E116" s="23">
        <v>7805</v>
      </c>
      <c r="F116" s="23">
        <v>-3687.6</v>
      </c>
      <c r="G116" s="23">
        <v>234.1</v>
      </c>
    </row>
    <row r="117" spans="2:7" x14ac:dyDescent="0.3">
      <c r="B117" s="23">
        <v>11200</v>
      </c>
      <c r="C117" s="22">
        <v>90</v>
      </c>
      <c r="D117" s="22">
        <v>179.85</v>
      </c>
      <c r="E117" s="23">
        <v>7805</v>
      </c>
      <c r="F117" s="23">
        <v>-3787.6</v>
      </c>
      <c r="G117" s="23">
        <v>234.4</v>
      </c>
    </row>
    <row r="118" spans="2:7" x14ac:dyDescent="0.3">
      <c r="B118" s="23">
        <v>11300</v>
      </c>
      <c r="C118" s="22">
        <v>90</v>
      </c>
      <c r="D118" s="22">
        <v>179.85</v>
      </c>
      <c r="E118" s="23">
        <v>7805</v>
      </c>
      <c r="F118" s="23">
        <v>-3887.6</v>
      </c>
      <c r="G118" s="23">
        <v>234.6</v>
      </c>
    </row>
    <row r="119" spans="2:7" x14ac:dyDescent="0.3">
      <c r="B119" s="23">
        <v>11400</v>
      </c>
      <c r="C119" s="22">
        <v>90</v>
      </c>
      <c r="D119" s="22">
        <v>179.85</v>
      </c>
      <c r="E119" s="23">
        <v>7805</v>
      </c>
      <c r="F119" s="23">
        <v>-3987.6</v>
      </c>
      <c r="G119" s="23">
        <v>234.9</v>
      </c>
    </row>
    <row r="120" spans="2:7" x14ac:dyDescent="0.3">
      <c r="B120" s="23">
        <v>11500</v>
      </c>
      <c r="C120" s="22">
        <v>90</v>
      </c>
      <c r="D120" s="22">
        <v>179.85</v>
      </c>
      <c r="E120" s="23">
        <v>7805</v>
      </c>
      <c r="F120" s="23">
        <v>-4087.6</v>
      </c>
      <c r="G120" s="23">
        <v>235.2</v>
      </c>
    </row>
    <row r="121" spans="2:7" x14ac:dyDescent="0.3">
      <c r="B121" s="23">
        <v>11600</v>
      </c>
      <c r="C121" s="22">
        <v>90</v>
      </c>
      <c r="D121" s="22">
        <v>179.85</v>
      </c>
      <c r="E121" s="23">
        <v>7805</v>
      </c>
      <c r="F121" s="23">
        <v>-4187.6000000000004</v>
      </c>
      <c r="G121" s="23">
        <v>235.4</v>
      </c>
    </row>
    <row r="122" spans="2:7" x14ac:dyDescent="0.3">
      <c r="B122" s="23">
        <v>11700</v>
      </c>
      <c r="C122" s="22">
        <v>90</v>
      </c>
      <c r="D122" s="22">
        <v>179.85</v>
      </c>
      <c r="E122" s="23">
        <v>7805</v>
      </c>
      <c r="F122" s="23">
        <v>-4287.6000000000004</v>
      </c>
      <c r="G122" s="23">
        <v>235.7</v>
      </c>
    </row>
    <row r="123" spans="2:7" x14ac:dyDescent="0.3">
      <c r="B123" s="23">
        <v>11800</v>
      </c>
      <c r="C123" s="22">
        <v>90</v>
      </c>
      <c r="D123" s="22">
        <v>179.85</v>
      </c>
      <c r="E123" s="23">
        <v>7805</v>
      </c>
      <c r="F123" s="23">
        <v>-4387.6000000000004</v>
      </c>
      <c r="G123" s="23">
        <v>235.9</v>
      </c>
    </row>
    <row r="124" spans="2:7" x14ac:dyDescent="0.3">
      <c r="B124" s="23">
        <v>11900</v>
      </c>
      <c r="C124" s="22">
        <v>90</v>
      </c>
      <c r="D124" s="22">
        <v>179.85</v>
      </c>
      <c r="E124" s="23">
        <v>7805</v>
      </c>
      <c r="F124" s="23">
        <v>-4487.6000000000004</v>
      </c>
      <c r="G124" s="23">
        <v>236.2</v>
      </c>
    </row>
    <row r="125" spans="2:7" x14ac:dyDescent="0.3">
      <c r="B125" s="23">
        <v>12000</v>
      </c>
      <c r="C125" s="22">
        <v>90</v>
      </c>
      <c r="D125" s="22">
        <v>179.85</v>
      </c>
      <c r="E125" s="23">
        <v>7805</v>
      </c>
      <c r="F125" s="23">
        <v>-4587.6000000000004</v>
      </c>
      <c r="G125" s="23">
        <v>236.4</v>
      </c>
    </row>
    <row r="126" spans="2:7" x14ac:dyDescent="0.3">
      <c r="B126" s="23">
        <v>12100</v>
      </c>
      <c r="C126" s="22">
        <v>90</v>
      </c>
      <c r="D126" s="22">
        <v>179.85</v>
      </c>
      <c r="E126" s="23">
        <v>7805</v>
      </c>
      <c r="F126" s="23">
        <v>-4687.6000000000004</v>
      </c>
      <c r="G126" s="23">
        <v>236.7</v>
      </c>
    </row>
    <row r="127" spans="2:7" x14ac:dyDescent="0.3">
      <c r="B127" s="23">
        <v>12200</v>
      </c>
      <c r="C127" s="22">
        <v>90</v>
      </c>
      <c r="D127" s="22">
        <v>179.85</v>
      </c>
      <c r="E127" s="23">
        <v>7805</v>
      </c>
      <c r="F127" s="23">
        <v>-4787.6000000000004</v>
      </c>
      <c r="G127" s="23">
        <v>236.9</v>
      </c>
    </row>
    <row r="128" spans="2:7" x14ac:dyDescent="0.3">
      <c r="B128" s="23">
        <v>12300</v>
      </c>
      <c r="C128" s="22">
        <v>90</v>
      </c>
      <c r="D128" s="22">
        <v>179.85</v>
      </c>
      <c r="E128" s="23">
        <v>7805</v>
      </c>
      <c r="F128" s="23">
        <v>-4887.6000000000004</v>
      </c>
      <c r="G128" s="23">
        <v>237.2</v>
      </c>
    </row>
    <row r="129" spans="2:7" x14ac:dyDescent="0.3">
      <c r="B129" s="23">
        <v>12400</v>
      </c>
      <c r="C129" s="22">
        <v>90</v>
      </c>
      <c r="D129" s="22">
        <v>179.85</v>
      </c>
      <c r="E129" s="23">
        <v>7805</v>
      </c>
      <c r="F129" s="23">
        <v>-4987.6000000000004</v>
      </c>
      <c r="G129" s="23">
        <v>237.4</v>
      </c>
    </row>
    <row r="130" spans="2:7" x14ac:dyDescent="0.3">
      <c r="B130" s="23">
        <v>12462.2</v>
      </c>
      <c r="C130" s="22">
        <v>90</v>
      </c>
      <c r="D130" s="22">
        <v>179.85</v>
      </c>
      <c r="E130" s="23">
        <v>7805</v>
      </c>
      <c r="F130" s="23">
        <v>-5049.8</v>
      </c>
      <c r="G130" s="23">
        <v>237.6</v>
      </c>
    </row>
    <row r="131" spans="2:7" x14ac:dyDescent="0.3">
      <c r="B131" s="21">
        <v>12500</v>
      </c>
      <c r="C131" s="19">
        <v>90</v>
      </c>
      <c r="D131" s="19">
        <v>179.85</v>
      </c>
      <c r="E131" s="20">
        <v>7805</v>
      </c>
      <c r="F131" s="20">
        <v>-5087.6000000000004</v>
      </c>
      <c r="G131" s="20">
        <v>237.7</v>
      </c>
    </row>
    <row r="132" spans="2:7" x14ac:dyDescent="0.3">
      <c r="B132" s="21">
        <v>12502.1</v>
      </c>
      <c r="C132" s="19">
        <v>90</v>
      </c>
      <c r="D132" s="19">
        <v>179.85</v>
      </c>
      <c r="E132" s="20">
        <v>7805</v>
      </c>
      <c r="F132" s="20">
        <v>-5089.7</v>
      </c>
      <c r="G132" s="20">
        <v>237.7</v>
      </c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2015-10-21T15:40:45Z</dcterms:modified>
</cp:coreProperties>
</file>