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<sst xmlns="http://schemas.openxmlformats.org/spreadsheetml/2006/main" count="42" uniqueCount="38">
  <si>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</si>
  <si>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</si>
  <si>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</si>
  <si>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</si>
  <si>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</si>
  <si>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</si>
  <si>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</si>
  <si>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</si>
  <si>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</si>
  <si>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</si>
  <si>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</si>
  <si>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</si>
  <si>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</si>
  <si>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</si>
  <si>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</si>
  <si>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</si>
  <si>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</si>
  <si>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</si>
  <si>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</si>
  <si>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</si>
  <si>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</si>
  <si>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</si>
  <si>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</si>
  <si>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</si>
  <si>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</si>
  <si>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</si>
  <si>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</si>
  <si>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</si>
  <si>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</si>
  <si>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</si>
  <si>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</si>
  <si>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</si>
  <si>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</si>
  <si>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</si>
  <si>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NENW SEC.33-T2N-R66W</t>
  </si>
  <si>
    <t>CARTER 36N-33HZ</t>
  </si>
  <si>
    <t>05-123-41555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</si>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</sst>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</xdr:row>
          <xdr:rowOff>0</xdr:rowOff>
        </xdr:from>
        <xdr:to>
          <xdr:col>0</xdr:col>
          <xdr:colOff>2543175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18</xdr:row>
          <xdr:rowOff>0</xdr:rowOff>
        </xdr:from>
        <xdr:to>
          <xdr:col>0</xdr:col>
          <xdr:colOff>2543175</xdr:colOff>
          <xdr:row>19</xdr:row>
          <xdr:rowOff>9525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2543175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35"/>
  <sheetViews>
    <sheetView tabSelected="1" view="pageBreakPreview" zoomScaleNormal="100" zoomScaleSheetLayoutView="100" workbookViewId="0">
      <selection activeCell="J15" sqref="J15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  <c r="K1" s="4"/>
    </row>
    <row r="2" spans="1:11" ht="15.75" thickBot="1" x14ac:dyDescent="0.3">
      <c r="A2" s="9" t="s">
        <v>7</v>
      </c>
      <c r="B2" s="1">
        <v>0</v>
      </c>
      <c r="C2" s="1">
        <v>0</v>
      </c>
      <c r="D2" s="1">
        <v>134.08000000000001</v>
      </c>
      <c r="E2" s="1">
        <v>0</v>
      </c>
      <c r="F2" s="1">
        <v>0</v>
      </c>
      <c r="G2" s="1">
        <v>0</v>
      </c>
    </row>
    <row r="3" spans="1:11" ht="15.75" thickBot="1" x14ac:dyDescent="0.3">
      <c r="A3" s="10" t="s">
        <v>33</v>
      </c>
      <c r="B3" s="1">
        <v>16</v>
      </c>
      <c r="C3" s="1">
        <v>0</v>
      </c>
      <c r="D3" s="1">
        <v>134.08000000000001</v>
      </c>
      <c r="E3" s="1">
        <v>16</v>
      </c>
      <c r="F3" s="1">
        <v>0</v>
      </c>
      <c r="G3" s="1">
        <v>0</v>
      </c>
    </row>
    <row r="4" spans="1:11" ht="15.75" thickBot="1" x14ac:dyDescent="0.3">
      <c r="A4" s="7" t="s">
        <v>8</v>
      </c>
      <c r="B4" s="1">
        <v>129</v>
      </c>
      <c r="C4" s="1">
        <v>0.11</v>
      </c>
      <c r="D4" s="1">
        <v>134.08000000000001</v>
      </c>
      <c r="E4" s="1">
        <v>129</v>
      </c>
      <c r="F4" s="1">
        <v>-0.08</v>
      </c>
      <c r="G4" s="1">
        <v>0.08</v>
      </c>
    </row>
    <row r="5" spans="1:11" ht="15.75" thickBot="1" x14ac:dyDescent="0.3">
      <c r="A5" s="11">
        <v>47120</v>
      </c>
      <c r="B5" s="1">
        <v>219</v>
      </c>
      <c r="C5" s="1">
        <v>1.53</v>
      </c>
      <c r="D5" s="1">
        <v>24.08</v>
      </c>
      <c r="E5" s="1">
        <v>218.99</v>
      </c>
      <c r="F5" s="1">
        <v>0.96</v>
      </c>
      <c r="G5" s="1">
        <v>0.63</v>
      </c>
    </row>
    <row r="6" spans="1:11" ht="15.75" thickBot="1" x14ac:dyDescent="0.3">
      <c r="A6" s="8" t="s">
        <v>9</v>
      </c>
      <c r="B6" s="1">
        <v>310</v>
      </c>
      <c r="C6" s="1">
        <v>2.76</v>
      </c>
      <c r="D6" s="1">
        <v>48.75</v>
      </c>
      <c r="E6" s="1">
        <v>309.93</v>
      </c>
      <c r="F6" s="1">
        <v>3.52</v>
      </c>
      <c r="G6" s="1">
        <v>2.77</v>
      </c>
    </row>
    <row r="7" spans="1:11" ht="15.75" thickBot="1" x14ac:dyDescent="0.3">
      <c r="A7" s="12" t="s">
        <v>35</v>
      </c>
      <c r="B7" s="1">
        <v>438</v>
      </c>
      <c r="C7" s="1">
        <v>4.01</v>
      </c>
      <c r="D7" s="1">
        <v>45.27</v>
      </c>
      <c r="E7" s="1">
        <v>437.7</v>
      </c>
      <c r="F7" s="1">
        <v>8.6999999999999993</v>
      </c>
      <c r="G7" s="1">
        <v>8.27</v>
      </c>
    </row>
    <row r="8" spans="1:11" ht="15.75" thickBot="1" x14ac:dyDescent="0.3">
      <c r="A8" s="15" t="s">
        <v>12</v>
      </c>
      <c r="B8" s="1">
        <v>533</v>
      </c>
      <c r="C8" s="1">
        <v>5.16</v>
      </c>
      <c r="D8" s="1">
        <v>44.76</v>
      </c>
      <c r="E8" s="1">
        <v>532.39</v>
      </c>
      <c r="F8" s="1">
        <v>14.07</v>
      </c>
      <c r="G8" s="1">
        <v>13.64</v>
      </c>
    </row>
    <row r="9" spans="1:11" ht="15.75" thickBot="1" x14ac:dyDescent="0.3">
      <c r="A9" s="12" t="s">
        <v>36</v>
      </c>
      <c r="B9" s="1">
        <v>628</v>
      </c>
      <c r="C9" s="1">
        <v>6.62</v>
      </c>
      <c r="D9" s="1">
        <v>51.5</v>
      </c>
      <c r="E9" s="1">
        <v>626.89</v>
      </c>
      <c r="F9" s="1">
        <v>20.51</v>
      </c>
      <c r="G9" s="1">
        <v>20.93</v>
      </c>
    </row>
    <row r="10" spans="1:11" ht="15.75" thickBot="1" x14ac:dyDescent="0.3">
      <c r="A10" s="13" t="s">
        <v>11</v>
      </c>
      <c r="B10" s="1">
        <v>724</v>
      </c>
      <c r="C10" s="1">
        <v>8.52</v>
      </c>
      <c r="D10" s="1">
        <v>52.49</v>
      </c>
      <c r="E10" s="1">
        <v>722.05</v>
      </c>
      <c r="F10" s="1">
        <v>28.29</v>
      </c>
      <c r="G10" s="1">
        <v>30.91</v>
      </c>
    </row>
    <row r="11" spans="1:11" ht="15.75" thickBot="1" x14ac:dyDescent="0.3">
      <c r="A11" s="14" t="s">
        <v>34</v>
      </c>
      <c r="B11" s="1">
        <v>881</v>
      </c>
      <c r="C11" s="1">
        <v>11.44</v>
      </c>
      <c r="D11" s="1">
        <v>50.77</v>
      </c>
      <c r="E11" s="1">
        <v>876.66</v>
      </c>
      <c r="F11" s="1">
        <v>45.22</v>
      </c>
      <c r="G11" s="1">
        <v>52.2</v>
      </c>
    </row>
    <row r="12" spans="1:11" ht="15.75" thickBot="1" x14ac:dyDescent="0.3">
      <c r="A12" s="13" t="s">
        <v>10</v>
      </c>
      <c r="B12" s="1">
        <v>977</v>
      </c>
      <c r="C12" s="1">
        <v>10.99</v>
      </c>
      <c r="D12" s="1">
        <v>47.53</v>
      </c>
      <c r="E12" s="1">
        <v>970.83</v>
      </c>
      <c r="F12" s="1">
        <v>57.42</v>
      </c>
      <c r="G12" s="1">
        <v>66.319999999999993</v>
      </c>
    </row>
    <row r="13" spans="1:11" ht="15.75" thickBot="1" x14ac:dyDescent="0.3">
      <c r="A13" s="12" t="s">
        <v>37</v>
      </c>
      <c r="B13" s="1">
        <v>1072</v>
      </c>
      <c r="C13" s="1">
        <v>12.45</v>
      </c>
      <c r="D13" s="1">
        <v>44.4</v>
      </c>
      <c r="E13" s="1">
        <v>1063.8399999999999</v>
      </c>
      <c r="F13" s="1">
        <v>70.849999999999994</v>
      </c>
      <c r="G13" s="1">
        <v>80.17</v>
      </c>
    </row>
    <row r="14" spans="1:11" ht="15.75" thickBot="1" x14ac:dyDescent="0.3">
      <c r="A14" s="13" t="s">
        <v>29</v>
      </c>
      <c r="B14" s="1">
        <v>1167</v>
      </c>
      <c r="C14" s="1">
        <v>14.06</v>
      </c>
      <c r="D14" s="1">
        <v>46.27</v>
      </c>
      <c r="E14" s="1">
        <v>1156.31</v>
      </c>
      <c r="F14" s="1">
        <v>86.14</v>
      </c>
      <c r="G14" s="1">
        <v>95.67</v>
      </c>
    </row>
    <row r="15" spans="1:11" ht="15.75" thickBot="1" x14ac:dyDescent="0.3">
      <c r="A15" t="str">
        <f>INDEX(Lookup!E2:E5,Lookup!F2)</f>
        <v>Horizontal</v>
      </c>
      <c r="B15" s="1">
        <v>1262</v>
      </c>
      <c r="C15" s="1">
        <v>14.64</v>
      </c>
      <c r="D15" s="1">
        <v>47.43</v>
      </c>
      <c r="E15" s="1">
        <v>1248.3499999999999</v>
      </c>
      <c r="F15" s="1">
        <v>102.24</v>
      </c>
      <c r="G15" s="1">
        <v>112.85</v>
      </c>
    </row>
    <row r="16" spans="1:11" ht="15.75" thickBot="1" x14ac:dyDescent="0.3">
      <c r="A16" s="13" t="s">
        <v>13</v>
      </c>
      <c r="B16" s="1">
        <v>1356</v>
      </c>
      <c r="C16" s="1">
        <v>16.45</v>
      </c>
      <c r="D16" s="1">
        <v>48.54</v>
      </c>
      <c r="E16" s="1">
        <v>1338.9</v>
      </c>
      <c r="F16" s="1">
        <v>119.09</v>
      </c>
      <c r="G16" s="1">
        <v>131.57</v>
      </c>
    </row>
    <row r="17" spans="1:7" ht="15.75" thickBot="1" x14ac:dyDescent="0.3">
      <c r="A17" t="str">
        <f>INDEX(Lookup!A2:A4,Lookup!B2)</f>
        <v>True</v>
      </c>
      <c r="B17" s="1">
        <v>1451</v>
      </c>
      <c r="C17" s="1">
        <v>17.78</v>
      </c>
      <c r="D17" s="1">
        <v>45.97</v>
      </c>
      <c r="E17" s="1">
        <v>1429.7</v>
      </c>
      <c r="F17" s="1">
        <v>138.08000000000001</v>
      </c>
      <c r="G17" s="1">
        <v>152.08000000000001</v>
      </c>
    </row>
    <row r="18" spans="1:7" ht="15.75" thickBot="1" x14ac:dyDescent="0.3">
      <c r="A18" s="13" t="s">
        <v>15</v>
      </c>
      <c r="B18" s="1">
        <v>1546</v>
      </c>
      <c r="C18" s="1">
        <v>19.43</v>
      </c>
      <c r="D18" s="1">
        <v>45.07</v>
      </c>
      <c r="E18" s="1">
        <v>1519.73</v>
      </c>
      <c r="F18" s="1">
        <v>159.32</v>
      </c>
      <c r="G18" s="1">
        <v>173.7</v>
      </c>
    </row>
    <row r="19" spans="1:7" x14ac:dyDescent="0.25">
      <c r="A19" t="e">
        <f>INDEX(Lookup!C2:C12,Lookup!D2)</f>
        <v>#VALUE!</v>
      </c>
      <c r="B19" s="1">
        <v>1642</v>
      </c>
      <c r="C19" s="1">
        <v>21.05</v>
      </c>
      <c r="D19" s="1">
        <v>46.37</v>
      </c>
      <c r="E19" s="1">
        <v>1609.8</v>
      </c>
      <c r="F19" s="1">
        <v>182.5</v>
      </c>
      <c r="G19" s="1">
        <v>197.49</v>
      </c>
    </row>
    <row r="20" spans="1:7" x14ac:dyDescent="0.25">
      <c r="B20" s="1">
        <v>1737</v>
      </c>
      <c r="C20" s="1">
        <v>22.1</v>
      </c>
      <c r="D20" s="1">
        <v>47.37</v>
      </c>
      <c r="E20" s="1">
        <v>1698.14</v>
      </c>
      <c r="F20" s="1">
        <v>206.37</v>
      </c>
      <c r="G20" s="1">
        <v>222.98</v>
      </c>
    </row>
    <row r="21" spans="1:7" x14ac:dyDescent="0.25">
      <c r="B21" s="1">
        <v>1835</v>
      </c>
      <c r="C21" s="1">
        <v>21.51</v>
      </c>
      <c r="D21" s="1">
        <v>48.6</v>
      </c>
      <c r="E21" s="1">
        <v>1789.13</v>
      </c>
      <c r="F21" s="1">
        <v>230.74</v>
      </c>
      <c r="G21" s="1">
        <v>250.03</v>
      </c>
    </row>
    <row r="22" spans="1:7" x14ac:dyDescent="0.25">
      <c r="B22" s="1">
        <v>1957</v>
      </c>
      <c r="C22" s="1">
        <v>19.739999999999998</v>
      </c>
      <c r="D22" s="1">
        <v>48.43</v>
      </c>
      <c r="E22" s="1">
        <v>1903.31</v>
      </c>
      <c r="F22" s="1">
        <v>259.20999999999998</v>
      </c>
      <c r="G22" s="1">
        <v>282.22000000000003</v>
      </c>
    </row>
    <row r="23" spans="1:7" x14ac:dyDescent="0.25">
      <c r="B23" s="1">
        <v>2052</v>
      </c>
      <c r="C23" s="1">
        <v>17.75</v>
      </c>
      <c r="D23" s="1">
        <v>45.4</v>
      </c>
      <c r="E23" s="1">
        <v>1993.26</v>
      </c>
      <c r="F23" s="1">
        <v>280.02</v>
      </c>
      <c r="G23" s="1">
        <v>304.54000000000002</v>
      </c>
    </row>
    <row r="24" spans="1:7" x14ac:dyDescent="0.25">
      <c r="B24" s="1">
        <v>2147</v>
      </c>
      <c r="C24" s="1">
        <v>18.63</v>
      </c>
      <c r="D24" s="1">
        <v>44.97</v>
      </c>
      <c r="E24" s="1">
        <v>2083.52</v>
      </c>
      <c r="F24" s="1">
        <v>300.92</v>
      </c>
      <c r="G24" s="1">
        <v>325.57</v>
      </c>
    </row>
    <row r="25" spans="1:7" x14ac:dyDescent="0.25">
      <c r="B25" s="1">
        <v>2242</v>
      </c>
      <c r="C25" s="1">
        <v>18.420000000000002</v>
      </c>
      <c r="D25" s="1">
        <v>46.22</v>
      </c>
      <c r="E25" s="1">
        <v>2173.59</v>
      </c>
      <c r="F25" s="1">
        <v>322.04000000000002</v>
      </c>
      <c r="G25" s="1">
        <v>347.13</v>
      </c>
    </row>
    <row r="26" spans="1:7" x14ac:dyDescent="0.25">
      <c r="B26" s="1">
        <v>2337</v>
      </c>
      <c r="C26" s="1">
        <v>17.8</v>
      </c>
      <c r="D26" s="1">
        <v>51.44</v>
      </c>
      <c r="E26" s="1">
        <v>2263.89</v>
      </c>
      <c r="F26" s="1">
        <v>341.48</v>
      </c>
      <c r="G26" s="1">
        <v>369.32</v>
      </c>
    </row>
    <row r="27" spans="1:7" x14ac:dyDescent="0.25">
      <c r="B27" s="1">
        <v>2432</v>
      </c>
      <c r="C27" s="1">
        <v>18.22</v>
      </c>
      <c r="D27" s="1">
        <v>55.2</v>
      </c>
      <c r="E27" s="1">
        <v>2354.2399999999998</v>
      </c>
      <c r="F27" s="1">
        <v>359.01</v>
      </c>
      <c r="G27" s="1">
        <v>392.88</v>
      </c>
    </row>
    <row r="28" spans="1:7" x14ac:dyDescent="0.25">
      <c r="B28" s="1">
        <v>2527</v>
      </c>
      <c r="C28" s="1">
        <v>16.420000000000002</v>
      </c>
      <c r="D28" s="1">
        <v>53.05</v>
      </c>
      <c r="E28" s="1">
        <v>2444.9299999999998</v>
      </c>
      <c r="F28" s="1">
        <v>375.56</v>
      </c>
      <c r="G28" s="1">
        <v>415.8</v>
      </c>
    </row>
    <row r="29" spans="1:7" x14ac:dyDescent="0.25">
      <c r="B29" s="1">
        <v>2623</v>
      </c>
      <c r="C29" s="1">
        <v>18.170000000000002</v>
      </c>
      <c r="D29" s="1">
        <v>54.74</v>
      </c>
      <c r="E29" s="1">
        <v>2536.59</v>
      </c>
      <c r="F29" s="1">
        <v>392.36</v>
      </c>
      <c r="G29" s="1">
        <v>438.87</v>
      </c>
    </row>
    <row r="30" spans="1:7" x14ac:dyDescent="0.25">
      <c r="B30" s="1">
        <v>2718</v>
      </c>
      <c r="C30" s="1">
        <v>18.46</v>
      </c>
      <c r="D30" s="1">
        <v>55.02</v>
      </c>
      <c r="E30" s="1">
        <v>2626.78</v>
      </c>
      <c r="F30" s="1">
        <v>409.53</v>
      </c>
      <c r="G30" s="1">
        <v>463.29</v>
      </c>
    </row>
    <row r="31" spans="1:7" x14ac:dyDescent="0.25">
      <c r="B31" s="1">
        <v>2813</v>
      </c>
      <c r="C31" s="1">
        <v>17.399999999999999</v>
      </c>
      <c r="D31" s="1">
        <v>56.13</v>
      </c>
      <c r="E31" s="1">
        <v>2717.16</v>
      </c>
      <c r="F31" s="1">
        <v>426.07</v>
      </c>
      <c r="G31" s="1">
        <v>487.41</v>
      </c>
    </row>
    <row r="32" spans="1:7" x14ac:dyDescent="0.25">
      <c r="B32" s="1">
        <v>2909</v>
      </c>
      <c r="C32" s="1">
        <v>18</v>
      </c>
      <c r="D32" s="1">
        <v>58.38</v>
      </c>
      <c r="E32" s="1">
        <v>2808.62</v>
      </c>
      <c r="F32" s="1">
        <v>441.85</v>
      </c>
      <c r="G32" s="1">
        <v>511.96</v>
      </c>
    </row>
    <row r="33" spans="2:7" x14ac:dyDescent="0.25">
      <c r="B33" s="1">
        <v>3004</v>
      </c>
      <c r="C33" s="1">
        <v>18.68</v>
      </c>
      <c r="D33" s="1">
        <v>57.59</v>
      </c>
      <c r="E33" s="1">
        <v>2898.79</v>
      </c>
      <c r="F33" s="1">
        <v>457.7</v>
      </c>
      <c r="G33" s="1">
        <v>537.29999999999995</v>
      </c>
    </row>
    <row r="34" spans="2:7" x14ac:dyDescent="0.25">
      <c r="B34" s="1">
        <v>3099</v>
      </c>
      <c r="C34" s="1">
        <v>19.39</v>
      </c>
      <c r="D34" s="1">
        <v>54.93</v>
      </c>
      <c r="E34" s="1">
        <v>2988.6</v>
      </c>
      <c r="F34" s="1">
        <v>474.91</v>
      </c>
      <c r="G34" s="1">
        <v>563.04999999999995</v>
      </c>
    </row>
    <row r="35" spans="2:7" x14ac:dyDescent="0.25">
      <c r="B35" s="1">
        <v>3194</v>
      </c>
      <c r="C35" s="1">
        <v>18.87</v>
      </c>
      <c r="D35" s="1">
        <v>55.31</v>
      </c>
      <c r="E35" s="1">
        <v>3078.35</v>
      </c>
      <c r="F35" s="1">
        <v>492.72</v>
      </c>
      <c r="G35" s="1">
        <v>588.59</v>
      </c>
    </row>
    <row r="36" spans="2:7" x14ac:dyDescent="0.25">
      <c r="B36" s="1">
        <v>3290</v>
      </c>
      <c r="C36" s="1">
        <v>18.829999999999998</v>
      </c>
      <c r="D36" s="1">
        <v>52.6</v>
      </c>
      <c r="E36" s="1">
        <v>3169.2</v>
      </c>
      <c r="F36" s="1">
        <v>510.96</v>
      </c>
      <c r="G36" s="1">
        <v>613.66</v>
      </c>
    </row>
    <row r="37" spans="2:7" x14ac:dyDescent="0.25">
      <c r="B37" s="1">
        <v>3385</v>
      </c>
      <c r="C37" s="1">
        <v>17.95</v>
      </c>
      <c r="D37" s="1">
        <v>53.17</v>
      </c>
      <c r="E37" s="1">
        <v>3259.35</v>
      </c>
      <c r="F37" s="1">
        <v>529.04999999999995</v>
      </c>
      <c r="G37" s="1">
        <v>637.55999999999995</v>
      </c>
    </row>
    <row r="38" spans="2:7" x14ac:dyDescent="0.25">
      <c r="B38" s="1">
        <v>3481</v>
      </c>
      <c r="C38" s="1">
        <v>16.71</v>
      </c>
      <c r="D38" s="1">
        <v>52.31</v>
      </c>
      <c r="E38" s="1">
        <v>3350.99</v>
      </c>
      <c r="F38" s="1">
        <v>546.36</v>
      </c>
      <c r="G38" s="1">
        <v>660.32</v>
      </c>
    </row>
    <row r="39" spans="2:7" x14ac:dyDescent="0.25">
      <c r="B39" s="1">
        <v>3576</v>
      </c>
      <c r="C39" s="1">
        <v>16.36</v>
      </c>
      <c r="D39" s="1">
        <v>53.24</v>
      </c>
      <c r="E39" s="1">
        <v>3442.06</v>
      </c>
      <c r="F39" s="1">
        <v>562.71</v>
      </c>
      <c r="G39" s="1">
        <v>681.85</v>
      </c>
    </row>
    <row r="40" spans="2:7" x14ac:dyDescent="0.25">
      <c r="B40" s="1">
        <v>3670</v>
      </c>
      <c r="C40" s="1">
        <v>15.73</v>
      </c>
      <c r="D40" s="1">
        <v>52.25</v>
      </c>
      <c r="E40" s="1">
        <v>3532.4</v>
      </c>
      <c r="F40" s="1">
        <v>578.44000000000005</v>
      </c>
      <c r="G40" s="1">
        <v>702.53</v>
      </c>
    </row>
    <row r="41" spans="2:7" x14ac:dyDescent="0.25">
      <c r="B41" s="1">
        <v>3766</v>
      </c>
      <c r="C41" s="1">
        <v>16.64</v>
      </c>
      <c r="D41" s="1">
        <v>52.01</v>
      </c>
      <c r="E41" s="1">
        <v>3624.6</v>
      </c>
      <c r="F41" s="1">
        <v>594.86</v>
      </c>
      <c r="G41" s="1">
        <v>723.65</v>
      </c>
    </row>
    <row r="42" spans="2:7" x14ac:dyDescent="0.25">
      <c r="B42" s="1">
        <v>3861</v>
      </c>
      <c r="C42" s="1">
        <v>18</v>
      </c>
      <c r="D42" s="1">
        <v>49.16</v>
      </c>
      <c r="E42" s="1">
        <v>3715.29</v>
      </c>
      <c r="F42" s="1">
        <v>612.84</v>
      </c>
      <c r="G42" s="1">
        <v>745.48</v>
      </c>
    </row>
    <row r="43" spans="2:7" x14ac:dyDescent="0.25">
      <c r="B43" s="1">
        <v>3956</v>
      </c>
      <c r="C43" s="1">
        <v>17.420000000000002</v>
      </c>
      <c r="D43" s="1">
        <v>51.88</v>
      </c>
      <c r="E43" s="1">
        <v>3805.79</v>
      </c>
      <c r="F43" s="1">
        <v>631.21</v>
      </c>
      <c r="G43" s="1">
        <v>767.77</v>
      </c>
    </row>
    <row r="44" spans="2:7" x14ac:dyDescent="0.25">
      <c r="B44" s="1">
        <v>4051</v>
      </c>
      <c r="C44" s="1">
        <v>17.28</v>
      </c>
      <c r="D44" s="1">
        <v>57.65</v>
      </c>
      <c r="E44" s="1">
        <v>3896.47</v>
      </c>
      <c r="F44" s="1">
        <v>647.54</v>
      </c>
      <c r="G44" s="1">
        <v>790.88</v>
      </c>
    </row>
    <row r="45" spans="2:7" x14ac:dyDescent="0.25">
      <c r="B45" s="1">
        <v>4147</v>
      </c>
      <c r="C45" s="1">
        <v>17.47</v>
      </c>
      <c r="D45" s="1">
        <v>53.24</v>
      </c>
      <c r="E45" s="1">
        <v>3988.09</v>
      </c>
      <c r="F45" s="1">
        <v>663.8</v>
      </c>
      <c r="G45" s="1">
        <v>814.47</v>
      </c>
    </row>
    <row r="46" spans="2:7" x14ac:dyDescent="0.25">
      <c r="B46" s="1">
        <v>4242</v>
      </c>
      <c r="C46" s="1">
        <v>17.14</v>
      </c>
      <c r="D46" s="1">
        <v>49.66</v>
      </c>
      <c r="E46" s="1">
        <v>4078.8</v>
      </c>
      <c r="F46" s="1">
        <v>681.39</v>
      </c>
      <c r="G46" s="1">
        <v>836.57</v>
      </c>
    </row>
    <row r="47" spans="2:7" x14ac:dyDescent="0.25">
      <c r="B47" s="1">
        <v>4337</v>
      </c>
      <c r="C47" s="1">
        <v>15.73</v>
      </c>
      <c r="D47" s="1">
        <v>45.83</v>
      </c>
      <c r="E47" s="1">
        <v>4169.92</v>
      </c>
      <c r="F47" s="1">
        <v>699.43</v>
      </c>
      <c r="G47" s="1">
        <v>856.47</v>
      </c>
    </row>
    <row r="48" spans="2:7" x14ac:dyDescent="0.25">
      <c r="B48" s="1">
        <v>4432</v>
      </c>
      <c r="C48" s="1">
        <v>16.86</v>
      </c>
      <c r="D48" s="1">
        <v>45.33</v>
      </c>
      <c r="E48" s="1">
        <v>4261.1000000000004</v>
      </c>
      <c r="F48" s="1">
        <v>718.09</v>
      </c>
      <c r="G48" s="1">
        <v>875.51</v>
      </c>
    </row>
    <row r="49" spans="2:7" x14ac:dyDescent="0.25">
      <c r="B49" s="1">
        <v>4527</v>
      </c>
      <c r="C49" s="1">
        <v>16.059999999999999</v>
      </c>
      <c r="D49" s="1">
        <v>42.51</v>
      </c>
      <c r="E49" s="1">
        <v>4352.21</v>
      </c>
      <c r="F49" s="1">
        <v>737.46</v>
      </c>
      <c r="G49" s="1">
        <v>894.19</v>
      </c>
    </row>
    <row r="50" spans="2:7" x14ac:dyDescent="0.25">
      <c r="B50" s="1">
        <v>4623</v>
      </c>
      <c r="C50" s="1">
        <v>14.14</v>
      </c>
      <c r="D50" s="1">
        <v>50.81</v>
      </c>
      <c r="E50" s="1">
        <v>4444.8999999999996</v>
      </c>
      <c r="F50" s="1">
        <v>754.66</v>
      </c>
      <c r="G50" s="1">
        <v>912.25</v>
      </c>
    </row>
    <row r="51" spans="2:7" x14ac:dyDescent="0.25">
      <c r="B51" s="1">
        <v>4718</v>
      </c>
      <c r="C51" s="1">
        <v>10.95</v>
      </c>
      <c r="D51" s="1">
        <v>52.09</v>
      </c>
      <c r="E51" s="1">
        <v>4537.62</v>
      </c>
      <c r="F51" s="1">
        <v>767.54</v>
      </c>
      <c r="G51" s="1">
        <v>928.37</v>
      </c>
    </row>
    <row r="52" spans="2:7" x14ac:dyDescent="0.25">
      <c r="B52" s="1">
        <v>4813</v>
      </c>
      <c r="C52" s="1">
        <v>9.68</v>
      </c>
      <c r="D52" s="1">
        <v>49.69</v>
      </c>
      <c r="E52" s="1">
        <v>4631.08</v>
      </c>
      <c r="F52" s="1">
        <v>778.25</v>
      </c>
      <c r="G52" s="1">
        <v>941.58</v>
      </c>
    </row>
    <row r="53" spans="2:7" x14ac:dyDescent="0.25">
      <c r="B53" s="1">
        <v>4908</v>
      </c>
      <c r="C53" s="1">
        <v>8.1999999999999993</v>
      </c>
      <c r="D53" s="1">
        <v>59.13</v>
      </c>
      <c r="E53" s="1">
        <v>4724.93</v>
      </c>
      <c r="F53" s="1">
        <v>786.9</v>
      </c>
      <c r="G53" s="1">
        <v>953.48</v>
      </c>
    </row>
    <row r="54" spans="2:7" x14ac:dyDescent="0.25">
      <c r="B54" s="1">
        <v>5004</v>
      </c>
      <c r="C54" s="1">
        <v>6.01</v>
      </c>
      <c r="D54" s="1">
        <v>55.22</v>
      </c>
      <c r="E54" s="1">
        <v>4820.1899999999996</v>
      </c>
      <c r="F54" s="1">
        <v>793.28</v>
      </c>
      <c r="G54" s="1">
        <v>963.49</v>
      </c>
    </row>
    <row r="55" spans="2:7" x14ac:dyDescent="0.25">
      <c r="B55" s="1">
        <v>5099</v>
      </c>
      <c r="C55" s="1">
        <v>5.21</v>
      </c>
      <c r="D55" s="1">
        <v>67.06</v>
      </c>
      <c r="E55" s="1">
        <v>4914.7299999999996</v>
      </c>
      <c r="F55" s="1">
        <v>797.8</v>
      </c>
      <c r="G55" s="1">
        <v>971.55</v>
      </c>
    </row>
    <row r="56" spans="2:7" x14ac:dyDescent="0.25">
      <c r="B56" s="1">
        <v>5194</v>
      </c>
      <c r="C56" s="1">
        <v>3.11</v>
      </c>
      <c r="D56" s="1">
        <v>85.25</v>
      </c>
      <c r="E56" s="1">
        <v>5009.4799999999996</v>
      </c>
      <c r="F56" s="1">
        <v>799.69</v>
      </c>
      <c r="G56" s="1">
        <v>978.09</v>
      </c>
    </row>
    <row r="57" spans="2:7" x14ac:dyDescent="0.25">
      <c r="B57" s="1">
        <v>5289</v>
      </c>
      <c r="C57" s="1">
        <v>2.4500000000000002</v>
      </c>
      <c r="D57" s="1">
        <v>84.54</v>
      </c>
      <c r="E57" s="1">
        <v>5104.37</v>
      </c>
      <c r="F57" s="1">
        <v>800.1</v>
      </c>
      <c r="G57" s="1">
        <v>982.68</v>
      </c>
    </row>
    <row r="58" spans="2:7" x14ac:dyDescent="0.25">
      <c r="B58" s="1">
        <v>5384</v>
      </c>
      <c r="C58" s="1">
        <v>0.97</v>
      </c>
      <c r="D58" s="1">
        <v>71.819999999999993</v>
      </c>
      <c r="E58" s="1">
        <v>5199.33</v>
      </c>
      <c r="F58" s="1">
        <v>800.54</v>
      </c>
      <c r="G58" s="1">
        <v>985.46</v>
      </c>
    </row>
    <row r="59" spans="2:7" x14ac:dyDescent="0.25">
      <c r="B59" s="1">
        <v>5480</v>
      </c>
      <c r="C59" s="1">
        <v>1.37</v>
      </c>
      <c r="D59" s="1">
        <v>79.05</v>
      </c>
      <c r="E59" s="1">
        <v>5295.31</v>
      </c>
      <c r="F59" s="1">
        <v>801.01</v>
      </c>
      <c r="G59" s="1">
        <v>987.36</v>
      </c>
    </row>
    <row r="60" spans="2:7" x14ac:dyDescent="0.25">
      <c r="B60" s="1">
        <v>5575</v>
      </c>
      <c r="C60" s="1">
        <v>0.83</v>
      </c>
      <c r="D60" s="1">
        <v>76.459999999999994</v>
      </c>
      <c r="E60" s="1">
        <v>5390.29</v>
      </c>
      <c r="F60" s="1">
        <v>801.39</v>
      </c>
      <c r="G60" s="1">
        <v>989.15</v>
      </c>
    </row>
    <row r="61" spans="2:7" x14ac:dyDescent="0.25">
      <c r="B61" s="1">
        <v>5671</v>
      </c>
      <c r="C61" s="1">
        <v>0.46</v>
      </c>
      <c r="D61" s="1">
        <v>65.900000000000006</v>
      </c>
      <c r="E61" s="1">
        <v>5486.28</v>
      </c>
      <c r="F61" s="1">
        <v>801.71</v>
      </c>
      <c r="G61" s="1">
        <v>990.17</v>
      </c>
    </row>
    <row r="62" spans="2:7" x14ac:dyDescent="0.25">
      <c r="B62" s="1">
        <v>5861</v>
      </c>
      <c r="C62" s="1">
        <v>0.25</v>
      </c>
      <c r="D62" s="1">
        <v>244.39</v>
      </c>
      <c r="E62" s="1">
        <v>5676.28</v>
      </c>
      <c r="F62" s="1">
        <v>801.84</v>
      </c>
      <c r="G62" s="1">
        <v>990.5</v>
      </c>
    </row>
    <row r="63" spans="2:7" x14ac:dyDescent="0.25">
      <c r="B63" s="1">
        <v>5957</v>
      </c>
      <c r="C63" s="1">
        <v>1.2</v>
      </c>
      <c r="D63" s="1">
        <v>145.82</v>
      </c>
      <c r="E63" s="1">
        <v>5772.27</v>
      </c>
      <c r="F63" s="1">
        <v>800.92</v>
      </c>
      <c r="G63" s="1">
        <v>990.87</v>
      </c>
    </row>
    <row r="64" spans="2:7" x14ac:dyDescent="0.25">
      <c r="B64" s="1">
        <v>6052</v>
      </c>
      <c r="C64" s="1">
        <v>0.74</v>
      </c>
      <c r="D64" s="1">
        <v>163.68</v>
      </c>
      <c r="E64" s="1">
        <v>5867.26</v>
      </c>
      <c r="F64" s="1">
        <v>799.51</v>
      </c>
      <c r="G64" s="1">
        <v>991.6</v>
      </c>
    </row>
    <row r="65" spans="2:7" x14ac:dyDescent="0.25">
      <c r="B65" s="1">
        <v>6147</v>
      </c>
      <c r="C65" s="1">
        <v>0.48</v>
      </c>
      <c r="D65" s="1">
        <v>171.7</v>
      </c>
      <c r="E65" s="1">
        <v>5962.25</v>
      </c>
      <c r="F65" s="1">
        <v>798.53</v>
      </c>
      <c r="G65" s="1">
        <v>991.83</v>
      </c>
    </row>
    <row r="66" spans="2:7" x14ac:dyDescent="0.25">
      <c r="B66" s="1">
        <v>6243</v>
      </c>
      <c r="C66" s="1">
        <v>0.73</v>
      </c>
      <c r="D66" s="1">
        <v>243.82</v>
      </c>
      <c r="E66" s="1">
        <v>6058.25</v>
      </c>
      <c r="F66" s="1">
        <v>797.86</v>
      </c>
      <c r="G66" s="1">
        <v>991.34</v>
      </c>
    </row>
    <row r="67" spans="2:7" x14ac:dyDescent="0.25">
      <c r="B67" s="1">
        <v>6338</v>
      </c>
      <c r="C67" s="1">
        <v>0.22</v>
      </c>
      <c r="D67" s="1">
        <v>269.49</v>
      </c>
      <c r="E67" s="1">
        <v>6153.25</v>
      </c>
      <c r="F67" s="1">
        <v>797.59</v>
      </c>
      <c r="G67" s="1">
        <v>990.62</v>
      </c>
    </row>
    <row r="68" spans="2:7" x14ac:dyDescent="0.25">
      <c r="B68" s="1">
        <v>6433</v>
      </c>
      <c r="C68" s="1">
        <v>0.97</v>
      </c>
      <c r="D68" s="1">
        <v>270.22000000000003</v>
      </c>
      <c r="E68" s="1">
        <v>6248.24</v>
      </c>
      <c r="F68" s="1">
        <v>797.59</v>
      </c>
      <c r="G68" s="1">
        <v>989.63</v>
      </c>
    </row>
    <row r="69" spans="2:7" x14ac:dyDescent="0.25">
      <c r="B69" s="1">
        <v>6529</v>
      </c>
      <c r="C69" s="1">
        <v>0.7</v>
      </c>
      <c r="D69" s="1">
        <v>128.07</v>
      </c>
      <c r="E69" s="1">
        <v>6344.24</v>
      </c>
      <c r="F69" s="1">
        <v>797.23</v>
      </c>
      <c r="G69" s="1">
        <v>989.28</v>
      </c>
    </row>
    <row r="70" spans="2:7" x14ac:dyDescent="0.25">
      <c r="B70" s="1">
        <v>6624</v>
      </c>
      <c r="C70" s="1">
        <v>0.34</v>
      </c>
      <c r="D70" s="1">
        <v>244.14</v>
      </c>
      <c r="E70" s="1">
        <v>6439.23</v>
      </c>
      <c r="F70" s="1">
        <v>796.75</v>
      </c>
      <c r="G70" s="1">
        <v>989.48</v>
      </c>
    </row>
    <row r="71" spans="2:7" x14ac:dyDescent="0.25">
      <c r="B71" s="1">
        <v>6720</v>
      </c>
      <c r="C71" s="1">
        <v>1.44</v>
      </c>
      <c r="D71" s="1">
        <v>61.08</v>
      </c>
      <c r="E71" s="1">
        <v>6535.22</v>
      </c>
      <c r="F71" s="1">
        <v>797.21</v>
      </c>
      <c r="G71" s="1">
        <v>990.28</v>
      </c>
    </row>
    <row r="72" spans="2:7" x14ac:dyDescent="0.25">
      <c r="B72" s="1">
        <v>6814</v>
      </c>
      <c r="C72" s="1">
        <v>0.93</v>
      </c>
      <c r="D72" s="1">
        <v>57.85</v>
      </c>
      <c r="E72" s="1">
        <v>6629.2</v>
      </c>
      <c r="F72" s="1">
        <v>798.19</v>
      </c>
      <c r="G72" s="1">
        <v>991.96</v>
      </c>
    </row>
    <row r="73" spans="2:7" x14ac:dyDescent="0.25">
      <c r="B73" s="1">
        <v>6910</v>
      </c>
      <c r="C73" s="1">
        <v>3.72</v>
      </c>
      <c r="D73" s="1">
        <v>194.03</v>
      </c>
      <c r="E73" s="1">
        <v>6725.15</v>
      </c>
      <c r="F73" s="1">
        <v>795.58</v>
      </c>
      <c r="G73" s="1">
        <v>991.87</v>
      </c>
    </row>
    <row r="74" spans="2:7" x14ac:dyDescent="0.25">
      <c r="B74" s="1">
        <v>7005</v>
      </c>
      <c r="C74" s="1">
        <v>9.17</v>
      </c>
      <c r="D74" s="1">
        <v>187.37</v>
      </c>
      <c r="E74" s="1">
        <v>6819.51</v>
      </c>
      <c r="F74" s="1">
        <v>785.08</v>
      </c>
      <c r="G74" s="1">
        <v>990.15</v>
      </c>
    </row>
    <row r="75" spans="2:7" x14ac:dyDescent="0.25">
      <c r="B75" s="1">
        <v>7100</v>
      </c>
      <c r="C75" s="1">
        <v>17.18</v>
      </c>
      <c r="D75" s="1">
        <v>187.78</v>
      </c>
      <c r="E75" s="1">
        <v>6911.93</v>
      </c>
      <c r="F75" s="1">
        <v>763.63</v>
      </c>
      <c r="G75" s="1">
        <v>987.27</v>
      </c>
    </row>
    <row r="76" spans="2:7" x14ac:dyDescent="0.25">
      <c r="B76" s="1">
        <v>7196</v>
      </c>
      <c r="C76" s="1">
        <v>23.7</v>
      </c>
      <c r="D76" s="1">
        <v>191.24</v>
      </c>
      <c r="E76" s="1">
        <v>7001.84</v>
      </c>
      <c r="F76" s="1">
        <v>730.62</v>
      </c>
      <c r="G76" s="1">
        <v>981.59</v>
      </c>
    </row>
    <row r="77" spans="2:7" x14ac:dyDescent="0.25">
      <c r="B77" s="1">
        <v>7290</v>
      </c>
      <c r="C77" s="1">
        <v>32.409999999999997</v>
      </c>
      <c r="D77" s="1">
        <v>188.16</v>
      </c>
      <c r="E77" s="1">
        <v>7084.72</v>
      </c>
      <c r="F77" s="1">
        <v>687.07</v>
      </c>
      <c r="G77" s="1">
        <v>974.31</v>
      </c>
    </row>
    <row r="78" spans="2:7" x14ac:dyDescent="0.25">
      <c r="B78" s="1">
        <v>7386</v>
      </c>
      <c r="C78" s="1">
        <v>41.4</v>
      </c>
      <c r="D78" s="1">
        <v>180.88</v>
      </c>
      <c r="E78" s="1">
        <v>7161.45</v>
      </c>
      <c r="F78" s="1">
        <v>629.72</v>
      </c>
      <c r="G78" s="1">
        <v>970.16</v>
      </c>
    </row>
    <row r="79" spans="2:7" x14ac:dyDescent="0.25">
      <c r="B79" s="1">
        <v>7406</v>
      </c>
      <c r="C79" s="1">
        <v>43.539000000000001</v>
      </c>
      <c r="D79" s="1">
        <v>180.952</v>
      </c>
      <c r="E79" s="1">
        <v>7176.2</v>
      </c>
      <c r="F79" s="1">
        <v>616.22</v>
      </c>
      <c r="G79" s="1">
        <v>969.95</v>
      </c>
    </row>
    <row r="80" spans="2:7" x14ac:dyDescent="0.25">
      <c r="B80" s="1">
        <v>7481</v>
      </c>
      <c r="C80" s="1">
        <v>51.56</v>
      </c>
      <c r="D80" s="1">
        <v>181.18</v>
      </c>
      <c r="E80" s="1">
        <v>7226.78</v>
      </c>
      <c r="F80" s="1">
        <v>560.94000000000005</v>
      </c>
      <c r="G80" s="1">
        <v>968.91</v>
      </c>
    </row>
    <row r="81" spans="2:7" x14ac:dyDescent="0.25">
      <c r="B81" s="1">
        <v>7492</v>
      </c>
      <c r="C81" s="1">
        <v>52.892000000000003</v>
      </c>
      <c r="D81" s="1">
        <v>180.48400000000001</v>
      </c>
      <c r="E81" s="1">
        <v>7233.52</v>
      </c>
      <c r="F81" s="1">
        <v>552.24</v>
      </c>
      <c r="G81" s="1">
        <v>968.79</v>
      </c>
    </row>
    <row r="82" spans="2:7" x14ac:dyDescent="0.25">
      <c r="B82" s="1">
        <v>7576</v>
      </c>
      <c r="C82" s="1">
        <v>63.17</v>
      </c>
      <c r="D82" s="1">
        <v>175.84</v>
      </c>
      <c r="E82" s="1">
        <v>7277.95</v>
      </c>
      <c r="F82" s="1">
        <v>481.15</v>
      </c>
      <c r="G82" s="1">
        <v>971.23</v>
      </c>
    </row>
    <row r="83" spans="2:7" x14ac:dyDescent="0.25">
      <c r="B83" s="1">
        <v>7672</v>
      </c>
      <c r="C83" s="1">
        <v>72.760000000000005</v>
      </c>
      <c r="D83" s="1">
        <v>175.27</v>
      </c>
      <c r="E83" s="1">
        <v>7313.92</v>
      </c>
      <c r="F83" s="1">
        <v>392.54</v>
      </c>
      <c r="G83" s="1">
        <v>978.13</v>
      </c>
    </row>
    <row r="84" spans="2:7" x14ac:dyDescent="0.25">
      <c r="B84" s="1">
        <v>7700</v>
      </c>
      <c r="C84" s="1">
        <v>75.343999999999994</v>
      </c>
      <c r="D84" s="1">
        <v>175.745</v>
      </c>
      <c r="E84" s="1">
        <v>7321.62</v>
      </c>
      <c r="F84" s="1">
        <v>365.7</v>
      </c>
      <c r="G84" s="1">
        <v>980.24</v>
      </c>
    </row>
    <row r="85" spans="2:7" x14ac:dyDescent="0.25">
      <c r="B85" s="1">
        <v>7767</v>
      </c>
      <c r="C85" s="1">
        <v>81.53</v>
      </c>
      <c r="D85" s="1">
        <v>176.84</v>
      </c>
      <c r="E85" s="1">
        <v>7335.04</v>
      </c>
      <c r="F85" s="1">
        <v>300.23</v>
      </c>
      <c r="G85" s="1">
        <v>984.48</v>
      </c>
    </row>
    <row r="86" spans="2:7" x14ac:dyDescent="0.25">
      <c r="B86" s="1">
        <v>7831</v>
      </c>
      <c r="C86" s="1">
        <v>86.046000000000006</v>
      </c>
      <c r="D86" s="1">
        <v>180.24600000000001</v>
      </c>
      <c r="E86" s="1">
        <v>7341.97</v>
      </c>
      <c r="F86" s="1">
        <v>236.65</v>
      </c>
      <c r="G86" s="1">
        <v>986.09</v>
      </c>
    </row>
    <row r="87" spans="2:7" x14ac:dyDescent="0.25">
      <c r="B87" s="1">
        <v>7862</v>
      </c>
      <c r="C87" s="1">
        <v>88.24</v>
      </c>
      <c r="D87" s="1">
        <v>181.88</v>
      </c>
      <c r="E87" s="1">
        <v>7343.51</v>
      </c>
      <c r="F87" s="1">
        <v>205.7</v>
      </c>
      <c r="G87" s="1">
        <v>985.51</v>
      </c>
    </row>
    <row r="88" spans="2:7" x14ac:dyDescent="0.25">
      <c r="B88" s="1">
        <v>7958</v>
      </c>
      <c r="C88" s="1">
        <v>91.11</v>
      </c>
      <c r="D88" s="1">
        <v>181.2</v>
      </c>
      <c r="E88" s="1">
        <v>7344.06</v>
      </c>
      <c r="F88" s="1">
        <v>109.74</v>
      </c>
      <c r="G88" s="1">
        <v>982.93</v>
      </c>
    </row>
    <row r="89" spans="2:7" x14ac:dyDescent="0.25">
      <c r="B89" s="1">
        <v>8053</v>
      </c>
      <c r="C89" s="1">
        <v>91.2</v>
      </c>
      <c r="D89" s="1">
        <v>179.32</v>
      </c>
      <c r="E89" s="1">
        <v>7342.14</v>
      </c>
      <c r="F89" s="1">
        <v>14.77</v>
      </c>
      <c r="G89" s="1">
        <v>982.5</v>
      </c>
    </row>
    <row r="90" spans="2:7" x14ac:dyDescent="0.25">
      <c r="B90" s="1">
        <v>8148</v>
      </c>
      <c r="C90" s="1">
        <v>91.85</v>
      </c>
      <c r="D90" s="1">
        <v>178.84</v>
      </c>
      <c r="E90" s="1">
        <v>7339.61</v>
      </c>
      <c r="F90" s="1">
        <v>-80.180000000000007</v>
      </c>
      <c r="G90" s="1">
        <v>984.03</v>
      </c>
    </row>
    <row r="91" spans="2:7" x14ac:dyDescent="0.25">
      <c r="B91" s="1">
        <v>8339</v>
      </c>
      <c r="C91" s="1">
        <v>90.28</v>
      </c>
      <c r="D91" s="1">
        <v>179.68</v>
      </c>
      <c r="E91" s="1">
        <v>7336.06</v>
      </c>
      <c r="F91" s="1">
        <v>-271.13</v>
      </c>
      <c r="G91" s="1">
        <v>986.49</v>
      </c>
    </row>
    <row r="92" spans="2:7" x14ac:dyDescent="0.25">
      <c r="B92" s="1">
        <v>8434</v>
      </c>
      <c r="C92" s="1">
        <v>88.25</v>
      </c>
      <c r="D92" s="1">
        <v>178.4</v>
      </c>
      <c r="E92" s="1">
        <v>7337.28</v>
      </c>
      <c r="F92" s="1">
        <v>-366.1</v>
      </c>
      <c r="G92" s="1">
        <v>988.08</v>
      </c>
    </row>
    <row r="93" spans="2:7" x14ac:dyDescent="0.25">
      <c r="B93" s="1">
        <v>8529</v>
      </c>
      <c r="C93" s="1">
        <v>88.86</v>
      </c>
      <c r="D93" s="1">
        <v>177.24</v>
      </c>
      <c r="E93" s="1">
        <v>7339.68</v>
      </c>
      <c r="F93" s="1">
        <v>-461</v>
      </c>
      <c r="G93" s="1">
        <v>991.7</v>
      </c>
    </row>
    <row r="94" spans="2:7" x14ac:dyDescent="0.25">
      <c r="B94" s="1">
        <v>8624</v>
      </c>
      <c r="C94" s="1">
        <v>90.06</v>
      </c>
      <c r="D94" s="1">
        <v>176.91</v>
      </c>
      <c r="E94" s="1">
        <v>7340.57</v>
      </c>
      <c r="F94" s="1">
        <v>-555.87</v>
      </c>
      <c r="G94" s="1">
        <v>996.54</v>
      </c>
    </row>
    <row r="95" spans="2:7" x14ac:dyDescent="0.25">
      <c r="B95" s="1">
        <v>8719</v>
      </c>
      <c r="C95" s="1">
        <v>88.98</v>
      </c>
      <c r="D95" s="1">
        <v>176.46</v>
      </c>
      <c r="E95" s="1">
        <v>7341.37</v>
      </c>
      <c r="F95" s="1">
        <v>-650.71</v>
      </c>
      <c r="G95" s="1">
        <v>1002.04</v>
      </c>
    </row>
    <row r="96" spans="2:7" x14ac:dyDescent="0.25">
      <c r="B96" s="1">
        <v>8815</v>
      </c>
      <c r="C96" s="1">
        <v>89.72</v>
      </c>
      <c r="D96" s="1">
        <v>178.13</v>
      </c>
      <c r="E96" s="1">
        <v>7342.46</v>
      </c>
      <c r="F96" s="1">
        <v>-746.59</v>
      </c>
      <c r="G96" s="1">
        <v>1006.57</v>
      </c>
    </row>
    <row r="97" spans="2:7" x14ac:dyDescent="0.25">
      <c r="B97" s="1">
        <v>8910</v>
      </c>
      <c r="C97" s="1">
        <v>88.83</v>
      </c>
      <c r="D97" s="1">
        <v>178.89</v>
      </c>
      <c r="E97" s="1">
        <v>7343.66</v>
      </c>
      <c r="F97" s="1">
        <v>-841.55</v>
      </c>
      <c r="G97" s="1">
        <v>1009.04</v>
      </c>
    </row>
    <row r="98" spans="2:7" x14ac:dyDescent="0.25">
      <c r="B98" s="1">
        <v>9005</v>
      </c>
      <c r="C98" s="1">
        <v>87.66</v>
      </c>
      <c r="D98" s="1">
        <v>181.52</v>
      </c>
      <c r="E98" s="1">
        <v>7346.57</v>
      </c>
      <c r="F98" s="1">
        <v>-936.49</v>
      </c>
      <c r="G98" s="1">
        <v>1008.7</v>
      </c>
    </row>
    <row r="99" spans="2:7" x14ac:dyDescent="0.25">
      <c r="B99" s="1">
        <v>9101</v>
      </c>
      <c r="C99" s="1">
        <v>88.71</v>
      </c>
      <c r="D99" s="1">
        <v>181.17</v>
      </c>
      <c r="E99" s="1">
        <v>7349.61</v>
      </c>
      <c r="F99" s="1">
        <v>-1032.42</v>
      </c>
      <c r="G99" s="1">
        <v>1006.44</v>
      </c>
    </row>
    <row r="100" spans="2:7" x14ac:dyDescent="0.25">
      <c r="B100" s="1">
        <v>9196</v>
      </c>
      <c r="C100" s="1">
        <v>90</v>
      </c>
      <c r="D100" s="1">
        <v>181.08</v>
      </c>
      <c r="E100" s="1">
        <v>7350.68</v>
      </c>
      <c r="F100" s="1">
        <v>-1127.3900000000001</v>
      </c>
      <c r="G100" s="1">
        <v>1004.58</v>
      </c>
    </row>
    <row r="101" spans="2:7" x14ac:dyDescent="0.25">
      <c r="B101" s="1">
        <v>9291</v>
      </c>
      <c r="C101" s="1">
        <v>88.92</v>
      </c>
      <c r="D101" s="1">
        <v>180.26</v>
      </c>
      <c r="E101" s="1">
        <v>7351.57</v>
      </c>
      <c r="F101" s="1">
        <v>-1222.3800000000001</v>
      </c>
      <c r="G101" s="1">
        <v>1003.47</v>
      </c>
    </row>
    <row r="102" spans="2:7" x14ac:dyDescent="0.25">
      <c r="B102" s="1">
        <v>9386</v>
      </c>
      <c r="C102" s="1">
        <v>89.85</v>
      </c>
      <c r="D102" s="1">
        <v>180.03</v>
      </c>
      <c r="E102" s="1">
        <v>7352.59</v>
      </c>
      <c r="F102" s="1">
        <v>-1317.37</v>
      </c>
      <c r="G102" s="1">
        <v>1003.23</v>
      </c>
    </row>
    <row r="103" spans="2:7" x14ac:dyDescent="0.25">
      <c r="B103" s="1">
        <v>9481</v>
      </c>
      <c r="C103" s="1">
        <v>90.46</v>
      </c>
      <c r="D103" s="1">
        <v>179.94</v>
      </c>
      <c r="E103" s="1">
        <v>7352.34</v>
      </c>
      <c r="F103" s="1">
        <v>-1412.37</v>
      </c>
      <c r="G103" s="1">
        <v>1003.25</v>
      </c>
    </row>
    <row r="104" spans="2:7" x14ac:dyDescent="0.25">
      <c r="B104" s="1">
        <v>9577</v>
      </c>
      <c r="C104" s="1">
        <v>89.88</v>
      </c>
      <c r="D104" s="1">
        <v>181.19</v>
      </c>
      <c r="E104" s="1">
        <v>7352.05</v>
      </c>
      <c r="F104" s="1">
        <v>-1508.36</v>
      </c>
      <c r="G104" s="1">
        <v>1002.31</v>
      </c>
    </row>
    <row r="105" spans="2:7" x14ac:dyDescent="0.25">
      <c r="B105" s="1">
        <v>9672</v>
      </c>
      <c r="C105" s="1">
        <v>91.29</v>
      </c>
      <c r="D105" s="1">
        <v>180.95</v>
      </c>
      <c r="E105" s="1">
        <v>7351.08</v>
      </c>
      <c r="F105" s="1">
        <v>-1603.34</v>
      </c>
      <c r="G105" s="1">
        <v>1000.53</v>
      </c>
    </row>
    <row r="106" spans="2:7" x14ac:dyDescent="0.25">
      <c r="B106" s="1">
        <v>9768</v>
      </c>
      <c r="C106" s="1">
        <v>88.95</v>
      </c>
      <c r="D106" s="1">
        <v>181.53</v>
      </c>
      <c r="E106" s="1">
        <v>7350.88</v>
      </c>
      <c r="F106" s="1">
        <v>-1699.31</v>
      </c>
      <c r="G106" s="1">
        <v>998.46</v>
      </c>
    </row>
    <row r="107" spans="2:7" x14ac:dyDescent="0.25">
      <c r="B107" s="1">
        <v>9863</v>
      </c>
      <c r="C107" s="1">
        <v>89.01</v>
      </c>
      <c r="D107" s="1">
        <v>180.7</v>
      </c>
      <c r="E107" s="1">
        <v>7352.57</v>
      </c>
      <c r="F107" s="1">
        <v>-1794.27</v>
      </c>
      <c r="G107" s="1">
        <v>996.61</v>
      </c>
    </row>
    <row r="108" spans="2:7" x14ac:dyDescent="0.25">
      <c r="B108" s="1">
        <v>9958</v>
      </c>
      <c r="C108" s="1">
        <v>89.26</v>
      </c>
      <c r="D108" s="1">
        <v>179.72</v>
      </c>
      <c r="E108" s="1">
        <v>7354.01</v>
      </c>
      <c r="F108" s="1">
        <v>-1889.26</v>
      </c>
      <c r="G108" s="1">
        <v>996.26</v>
      </c>
    </row>
    <row r="109" spans="2:7" x14ac:dyDescent="0.25">
      <c r="B109" s="1">
        <v>10053</v>
      </c>
      <c r="C109" s="1">
        <v>90.43</v>
      </c>
      <c r="D109" s="1">
        <v>179.54</v>
      </c>
      <c r="E109" s="1">
        <v>7354.26</v>
      </c>
      <c r="F109" s="1">
        <v>-1984.26</v>
      </c>
      <c r="G109" s="1">
        <v>996.87</v>
      </c>
    </row>
    <row r="110" spans="2:7" x14ac:dyDescent="0.25">
      <c r="B110" s="1">
        <v>10149</v>
      </c>
      <c r="C110" s="1">
        <v>89.6</v>
      </c>
      <c r="D110" s="1">
        <v>180.58</v>
      </c>
      <c r="E110" s="1">
        <v>7354.24</v>
      </c>
      <c r="F110" s="1">
        <v>-2080.25</v>
      </c>
      <c r="G110" s="1">
        <v>996.77</v>
      </c>
    </row>
    <row r="111" spans="2:7" x14ac:dyDescent="0.25">
      <c r="B111" s="1">
        <v>10244</v>
      </c>
      <c r="C111" s="1">
        <v>90.46</v>
      </c>
      <c r="D111" s="1">
        <v>180.72</v>
      </c>
      <c r="E111" s="1">
        <v>7354.19</v>
      </c>
      <c r="F111" s="1">
        <v>-2175.25</v>
      </c>
      <c r="G111" s="1">
        <v>995.69</v>
      </c>
    </row>
    <row r="112" spans="2:7" x14ac:dyDescent="0.25">
      <c r="B112" s="1">
        <v>10339</v>
      </c>
      <c r="C112" s="1">
        <v>89.91</v>
      </c>
      <c r="D112" s="1">
        <v>181.26</v>
      </c>
      <c r="E112" s="1">
        <v>7353.88</v>
      </c>
      <c r="F112" s="1">
        <v>-2270.23</v>
      </c>
      <c r="G112" s="1">
        <v>994.05</v>
      </c>
    </row>
    <row r="113" spans="2:7" x14ac:dyDescent="0.25">
      <c r="B113" s="1">
        <v>10434</v>
      </c>
      <c r="C113" s="1">
        <v>90.46</v>
      </c>
      <c r="D113" s="1">
        <v>180.77</v>
      </c>
      <c r="E113" s="1">
        <v>7353.58</v>
      </c>
      <c r="F113" s="1">
        <v>-2365.2199999999998</v>
      </c>
      <c r="G113" s="1">
        <v>992.37</v>
      </c>
    </row>
    <row r="114" spans="2:7" x14ac:dyDescent="0.25">
      <c r="B114" s="1">
        <v>10529</v>
      </c>
      <c r="C114" s="1">
        <v>90.43</v>
      </c>
      <c r="D114" s="1">
        <v>180.28</v>
      </c>
      <c r="E114" s="1">
        <v>7352.84</v>
      </c>
      <c r="F114" s="1">
        <v>-2460.21</v>
      </c>
      <c r="G114" s="1">
        <v>991.5</v>
      </c>
    </row>
    <row r="115" spans="2:7" x14ac:dyDescent="0.25">
      <c r="B115" s="1">
        <v>10625</v>
      </c>
      <c r="C115" s="1">
        <v>89.63</v>
      </c>
      <c r="D115" s="1">
        <v>179.85</v>
      </c>
      <c r="E115" s="1">
        <v>7352.79</v>
      </c>
      <c r="F115" s="1">
        <v>-2556.21</v>
      </c>
      <c r="G115" s="1">
        <v>991.39</v>
      </c>
    </row>
    <row r="116" spans="2:7" x14ac:dyDescent="0.25">
      <c r="B116" s="1">
        <v>10720</v>
      </c>
      <c r="C116" s="1">
        <v>90.62</v>
      </c>
      <c r="D116" s="1">
        <v>179.89</v>
      </c>
      <c r="E116" s="1">
        <v>7352.58</v>
      </c>
      <c r="F116" s="1">
        <v>-2651.21</v>
      </c>
      <c r="G116" s="1">
        <v>991.61</v>
      </c>
    </row>
    <row r="117" spans="2:7" x14ac:dyDescent="0.25">
      <c r="B117" s="1">
        <v>10815</v>
      </c>
      <c r="C117" s="1">
        <v>89.94</v>
      </c>
      <c r="D117" s="1">
        <v>178.89</v>
      </c>
      <c r="E117" s="1">
        <v>7352.12</v>
      </c>
      <c r="F117" s="1">
        <v>-2746.2</v>
      </c>
      <c r="G117" s="1">
        <v>992.62</v>
      </c>
    </row>
    <row r="118" spans="2:7" x14ac:dyDescent="0.25">
      <c r="B118" s="1">
        <v>10910</v>
      </c>
      <c r="C118" s="1">
        <v>90.06</v>
      </c>
      <c r="D118" s="1">
        <v>179.23</v>
      </c>
      <c r="E118" s="1">
        <v>7352.12</v>
      </c>
      <c r="F118" s="1">
        <v>-2841.18</v>
      </c>
      <c r="G118" s="1">
        <v>994.18</v>
      </c>
    </row>
    <row r="119" spans="2:7" x14ac:dyDescent="0.25">
      <c r="B119" s="1">
        <v>11005</v>
      </c>
      <c r="C119" s="1">
        <v>89.23</v>
      </c>
      <c r="D119" s="1">
        <v>178.87</v>
      </c>
      <c r="E119" s="1">
        <v>7352.7</v>
      </c>
      <c r="F119" s="1">
        <v>-2936.17</v>
      </c>
      <c r="G119" s="1">
        <v>995.75</v>
      </c>
    </row>
    <row r="120" spans="2:7" x14ac:dyDescent="0.25">
      <c r="B120" s="1">
        <v>11101</v>
      </c>
      <c r="C120" s="1">
        <v>89.85</v>
      </c>
      <c r="D120" s="1">
        <v>178.94</v>
      </c>
      <c r="E120" s="1">
        <v>7353.47</v>
      </c>
      <c r="F120" s="1">
        <v>-3032.15</v>
      </c>
      <c r="G120" s="1">
        <v>997.59</v>
      </c>
    </row>
    <row r="121" spans="2:7" x14ac:dyDescent="0.25">
      <c r="B121" s="1">
        <v>11196</v>
      </c>
      <c r="C121" s="1">
        <v>88.61</v>
      </c>
      <c r="D121" s="1">
        <v>178.07</v>
      </c>
      <c r="E121" s="1">
        <v>7354.75</v>
      </c>
      <c r="F121" s="1">
        <v>-3127.1</v>
      </c>
      <c r="G121" s="1">
        <v>1000.06</v>
      </c>
    </row>
    <row r="122" spans="2:7" x14ac:dyDescent="0.25">
      <c r="B122" s="1">
        <v>11291</v>
      </c>
      <c r="C122" s="1">
        <v>89.2</v>
      </c>
      <c r="D122" s="1">
        <v>177.7</v>
      </c>
      <c r="E122" s="1">
        <v>7356.57</v>
      </c>
      <c r="F122" s="1">
        <v>-3222.02</v>
      </c>
      <c r="G122" s="1">
        <v>1003.57</v>
      </c>
    </row>
    <row r="123" spans="2:7" x14ac:dyDescent="0.25">
      <c r="B123" s="1">
        <v>11386</v>
      </c>
      <c r="C123" s="1">
        <v>89.57</v>
      </c>
      <c r="D123" s="1">
        <v>176.92</v>
      </c>
      <c r="E123" s="1">
        <v>7357.59</v>
      </c>
      <c r="F123" s="1">
        <v>-3316.91</v>
      </c>
      <c r="G123" s="1">
        <v>1008.03</v>
      </c>
    </row>
    <row r="124" spans="2:7" x14ac:dyDescent="0.25">
      <c r="B124" s="1">
        <v>11481</v>
      </c>
      <c r="C124" s="1">
        <v>89.26</v>
      </c>
      <c r="D124" s="1">
        <v>177.89</v>
      </c>
      <c r="E124" s="1">
        <v>7358.56</v>
      </c>
      <c r="F124" s="1">
        <v>-3411.81</v>
      </c>
      <c r="G124" s="1">
        <v>1012.33</v>
      </c>
    </row>
    <row r="125" spans="2:7" x14ac:dyDescent="0.25">
      <c r="B125" s="1">
        <v>11576</v>
      </c>
      <c r="C125" s="1">
        <v>89.38</v>
      </c>
      <c r="D125" s="1">
        <v>179.63</v>
      </c>
      <c r="E125" s="1">
        <v>7359.68</v>
      </c>
      <c r="F125" s="1">
        <v>-3506.77</v>
      </c>
      <c r="G125" s="1">
        <v>1014.38</v>
      </c>
    </row>
    <row r="126" spans="2:7" x14ac:dyDescent="0.25">
      <c r="B126" s="1">
        <v>11670</v>
      </c>
      <c r="C126" s="1">
        <v>90.52</v>
      </c>
      <c r="D126" s="1">
        <v>179.67</v>
      </c>
      <c r="E126" s="1">
        <v>7359.77</v>
      </c>
      <c r="F126" s="1">
        <v>-3600.77</v>
      </c>
      <c r="G126" s="1">
        <v>1014.96</v>
      </c>
    </row>
    <row r="127" spans="2:7" x14ac:dyDescent="0.25">
      <c r="B127" s="1">
        <v>11766</v>
      </c>
      <c r="C127" s="1">
        <v>90.4</v>
      </c>
      <c r="D127" s="1">
        <v>180.3</v>
      </c>
      <c r="E127" s="1">
        <v>7359</v>
      </c>
      <c r="F127" s="1">
        <v>-3696.77</v>
      </c>
      <c r="G127" s="1">
        <v>1014.98</v>
      </c>
    </row>
    <row r="128" spans="2:7" x14ac:dyDescent="0.25">
      <c r="B128" s="1">
        <v>11860</v>
      </c>
      <c r="C128" s="1">
        <v>91.02</v>
      </c>
      <c r="D128" s="1">
        <v>179.49</v>
      </c>
      <c r="E128" s="1">
        <v>7357.83</v>
      </c>
      <c r="F128" s="1">
        <v>-3790.76</v>
      </c>
      <c r="G128" s="1">
        <v>1015.16</v>
      </c>
    </row>
    <row r="129" spans="2:7" x14ac:dyDescent="0.25">
      <c r="B129" s="1">
        <v>11956</v>
      </c>
      <c r="C129" s="1">
        <v>90.65</v>
      </c>
      <c r="D129" s="1">
        <v>180.85</v>
      </c>
      <c r="E129" s="1">
        <v>7356.43</v>
      </c>
      <c r="F129" s="1">
        <v>-3886.75</v>
      </c>
      <c r="G129" s="1">
        <v>1014.87</v>
      </c>
    </row>
    <row r="130" spans="2:7" x14ac:dyDescent="0.25">
      <c r="B130" s="1">
        <v>12051</v>
      </c>
      <c r="C130" s="1">
        <v>90.46</v>
      </c>
      <c r="D130" s="1">
        <v>181.17</v>
      </c>
      <c r="E130" s="1">
        <v>7355.51</v>
      </c>
      <c r="F130" s="1">
        <v>-3981.73</v>
      </c>
      <c r="G130" s="1">
        <v>1013.2</v>
      </c>
    </row>
    <row r="131" spans="2:7" x14ac:dyDescent="0.25">
      <c r="B131" s="1">
        <v>12146</v>
      </c>
      <c r="C131" s="1">
        <v>88.89</v>
      </c>
      <c r="D131" s="1">
        <v>180.16</v>
      </c>
      <c r="E131" s="1">
        <v>7356.05</v>
      </c>
      <c r="F131" s="1">
        <v>-4076.71</v>
      </c>
      <c r="G131" s="1">
        <v>1012.09</v>
      </c>
    </row>
    <row r="132" spans="2:7" x14ac:dyDescent="0.25">
      <c r="B132" s="1">
        <v>12242</v>
      </c>
      <c r="C132" s="1">
        <v>88.86</v>
      </c>
      <c r="D132" s="1">
        <v>180.12</v>
      </c>
      <c r="E132" s="1">
        <v>7357.94</v>
      </c>
      <c r="F132" s="1">
        <v>-4172.7</v>
      </c>
      <c r="G132" s="1">
        <v>1011.86</v>
      </c>
    </row>
    <row r="133" spans="2:7" x14ac:dyDescent="0.25">
      <c r="B133" s="1">
        <v>12337</v>
      </c>
      <c r="C133" s="1">
        <v>88.89</v>
      </c>
      <c r="D133" s="1">
        <v>179.66</v>
      </c>
      <c r="E133" s="1">
        <v>7359.8</v>
      </c>
      <c r="F133" s="1">
        <v>-4267.68</v>
      </c>
      <c r="G133" s="1">
        <v>1012.04</v>
      </c>
    </row>
    <row r="134" spans="2:7" x14ac:dyDescent="0.25">
      <c r="B134" s="1">
        <v>12417</v>
      </c>
      <c r="C134" s="1">
        <v>89.08</v>
      </c>
      <c r="D134" s="1">
        <v>178.97</v>
      </c>
      <c r="E134" s="1">
        <v>7361.22</v>
      </c>
      <c r="F134" s="1">
        <v>-4347.66</v>
      </c>
      <c r="G134" s="1">
        <v>1013</v>
      </c>
    </row>
    <row r="135" spans="2:7" x14ac:dyDescent="0.25">
      <c r="B135" s="1">
        <v>12466</v>
      </c>
      <c r="C135" s="1">
        <v>89.08</v>
      </c>
      <c r="D135" s="1">
        <v>178.97</v>
      </c>
      <c r="E135" s="1">
        <v>7362</v>
      </c>
      <c r="F135" s="1">
        <v>-4396.6400000000003</v>
      </c>
      <c r="G135" s="1">
        <v>1013.88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2543175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18</xdr:row>
                    <xdr:rowOff>0</xdr:rowOff>
                  </from>
                  <to>
                    <xdr:col>0</xdr:col>
                    <xdr:colOff>2543175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2543175</xdr:colOff>
                    <xdr:row>17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7"/>
      <c r="B2">
        <v>2</v>
      </c>
      <c r="D2">
        <v>0</v>
      </c>
      <c r="F2">
        <v>4</v>
      </c>
    </row>
    <row r="3" spans="1:6" x14ac:dyDescent="0.25">
      <c r="A3" s="17" t="s">
        <v>28</v>
      </c>
      <c r="C3" t="s">
        <v>17</v>
      </c>
      <c r="E3" t="s">
        <v>30</v>
      </c>
    </row>
    <row r="4" spans="1:6" x14ac:dyDescent="0.25">
      <c r="A4" s="1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2015-09-24T21:17:27Z</dcterms:modified>
</cp:coreProperties>
</file>