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<sst xmlns="http://schemas.openxmlformats.org/spreadsheetml/2006/main" count="42" uniqueCount="38">
  <si>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</si>
  <si>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</si>
  <si>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</si>
  <si>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</si>
  <si>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</si>
  <si>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</si>
  <si>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</si>
  <si>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</si>
  <si>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</si>
  <si>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</si>
  <si>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</si>
  <si>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</si>
  <si>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</si>
  <si>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</si>
  <si>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</si>
  <si>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</si>
  <si>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</si>
  <si>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</si>
  <si>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</si>
  <si>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</si>
  <si>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</si>
  <si>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</si>
  <si>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</si>
  <si>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</si>
  <si>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</si>
  <si>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</si>
  <si>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</si>
  <si>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</si>
  <si>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</si>
  <si>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</si>
  <si>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</si>
  <si>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</si>
  <si>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</si>
  <si>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</si>
  <si>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ADAMSON 35C-28HZ</t>
  </si>
  <si>
    <t xml:space="preserve">SECTION 21 T2N R65W           </t>
  </si>
  <si>
    <t xml:space="preserve">05-123-41824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</si>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</sst>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13</v>
      </c>
      <c r="C3" s="19">
        <v>0</v>
      </c>
      <c r="D3" s="19">
        <v>0</v>
      </c>
      <c r="E3" s="19">
        <v>13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129</v>
      </c>
      <c r="C4" s="19">
        <v>0.4</v>
      </c>
      <c r="D4" s="19">
        <v>110.62</v>
      </c>
      <c r="E4" s="19">
        <v>129</v>
      </c>
      <c r="F4" s="19">
        <v>-0.14000000000000001</v>
      </c>
      <c r="G4" s="19">
        <v>0.38</v>
      </c>
    </row>
    <row r="5" spans="1:11" ht="15.75" thickBot="1" x14ac:dyDescent="0.3">
      <c r="A5" s="10">
        <v>47120</v>
      </c>
      <c r="B5" s="19">
        <v>219</v>
      </c>
      <c r="C5" s="19">
        <v>0.97</v>
      </c>
      <c r="D5" s="19">
        <v>331.19</v>
      </c>
      <c r="E5" s="19">
        <v>219</v>
      </c>
      <c r="F5" s="19">
        <v>0.41</v>
      </c>
      <c r="G5" s="19">
        <v>0.31</v>
      </c>
    </row>
    <row r="6" spans="1:11" x14ac:dyDescent="0.25">
      <c r="A6" s="7" t="s">
        <v>9</v>
      </c>
      <c r="B6" s="19">
        <v>374</v>
      </c>
      <c r="C6" s="19">
        <v>3.92</v>
      </c>
      <c r="D6" s="19">
        <v>327.52</v>
      </c>
      <c r="E6" s="19">
        <v>373.84</v>
      </c>
      <c r="F6" s="19">
        <v>6.03</v>
      </c>
      <c r="G6" s="19">
        <v>-3.17</v>
      </c>
    </row>
    <row r="7" spans="1:11" x14ac:dyDescent="0.25">
      <c r="A7" s="15" t="s">
        <v>34</v>
      </c>
      <c r="B7" s="19">
        <v>470</v>
      </c>
      <c r="C7" s="19">
        <v>4.6399999999999997</v>
      </c>
      <c r="D7" s="19">
        <v>341.45</v>
      </c>
      <c r="E7" s="19">
        <v>469.57</v>
      </c>
      <c r="F7" s="19">
        <v>12.48</v>
      </c>
      <c r="G7" s="19">
        <v>-6.17</v>
      </c>
    </row>
    <row r="8" spans="1:11" ht="15.75" thickBot="1" x14ac:dyDescent="0.3">
      <c r="A8" s="12" t="s">
        <v>12</v>
      </c>
      <c r="B8" s="19">
        <v>564</v>
      </c>
      <c r="C8" s="19">
        <v>6.29</v>
      </c>
      <c r="D8" s="19">
        <v>341.16</v>
      </c>
      <c r="E8" s="19">
        <v>563.14</v>
      </c>
      <c r="F8" s="19">
        <v>20.96</v>
      </c>
      <c r="G8" s="19">
        <v>-9.0399999999999991</v>
      </c>
    </row>
    <row r="9" spans="1:11" ht="15.75" thickBot="1" x14ac:dyDescent="0.3">
      <c r="A9" s="18" t="s">
        <v>36</v>
      </c>
      <c r="B9" s="19">
        <v>659</v>
      </c>
      <c r="C9" s="19">
        <v>7.19</v>
      </c>
      <c r="D9" s="19">
        <v>336.26</v>
      </c>
      <c r="E9" s="19">
        <v>657.48</v>
      </c>
      <c r="F9" s="19">
        <v>31.33</v>
      </c>
      <c r="G9" s="19">
        <v>-13.12</v>
      </c>
    </row>
    <row r="10" spans="1:11" ht="15.75" thickBot="1" x14ac:dyDescent="0.3">
      <c r="A10" s="11" t="s">
        <v>11</v>
      </c>
      <c r="B10" s="19">
        <v>754</v>
      </c>
      <c r="C10" s="19">
        <v>8</v>
      </c>
      <c r="D10" s="19">
        <v>335.01</v>
      </c>
      <c r="E10" s="19">
        <v>751.65</v>
      </c>
      <c r="F10" s="19">
        <v>42.76</v>
      </c>
      <c r="G10" s="19">
        <v>-18.3</v>
      </c>
    </row>
    <row r="11" spans="1:11" ht="15.75" thickBot="1" x14ac:dyDescent="0.3">
      <c r="A11" s="17" t="s">
        <v>35</v>
      </c>
      <c r="B11" s="19">
        <v>849</v>
      </c>
      <c r="C11" s="19">
        <v>8.23</v>
      </c>
      <c r="D11" s="19">
        <v>327.63</v>
      </c>
      <c r="E11" s="19">
        <v>845.7</v>
      </c>
      <c r="F11" s="19">
        <v>54.5</v>
      </c>
      <c r="G11" s="19">
        <v>-24.74</v>
      </c>
    </row>
    <row r="12" spans="1:11" ht="15.75" thickBot="1" x14ac:dyDescent="0.3">
      <c r="A12" s="11" t="s">
        <v>10</v>
      </c>
      <c r="B12" s="19">
        <v>944</v>
      </c>
      <c r="C12" s="19">
        <v>9.49</v>
      </c>
      <c r="D12" s="19">
        <v>327.35000000000002</v>
      </c>
      <c r="E12" s="19">
        <v>939.57</v>
      </c>
      <c r="F12" s="19">
        <v>66.84</v>
      </c>
      <c r="G12" s="19">
        <v>-32.6</v>
      </c>
    </row>
    <row r="13" spans="1:11" ht="15.75" thickBot="1" x14ac:dyDescent="0.3">
      <c r="A13" s="16" t="s">
        <v>37</v>
      </c>
      <c r="B13" s="19">
        <v>1039</v>
      </c>
      <c r="C13" s="19">
        <v>11.16</v>
      </c>
      <c r="D13" s="19">
        <v>331.97</v>
      </c>
      <c r="E13" s="19">
        <v>1033.03</v>
      </c>
      <c r="F13" s="19">
        <v>81.55</v>
      </c>
      <c r="G13" s="19">
        <v>-41.15</v>
      </c>
    </row>
    <row r="14" spans="1:11" ht="15.75" thickBot="1" x14ac:dyDescent="0.3">
      <c r="A14" s="11" t="s">
        <v>29</v>
      </c>
      <c r="B14" s="19">
        <v>1134</v>
      </c>
      <c r="C14" s="19">
        <v>11.02</v>
      </c>
      <c r="D14" s="19">
        <v>336.7</v>
      </c>
      <c r="E14" s="19">
        <v>1126.25</v>
      </c>
      <c r="F14" s="19">
        <v>98</v>
      </c>
      <c r="G14" s="19">
        <v>-49.06</v>
      </c>
    </row>
    <row r="15" spans="1:11" ht="15.75" thickBot="1" x14ac:dyDescent="0.3">
      <c r="A15" t="str">
        <f>INDEX(Lookup!E2:E5,Lookup!F2)</f>
        <v>Horizontal</v>
      </c>
      <c r="B15" s="19">
        <v>1229</v>
      </c>
      <c r="C15" s="19">
        <v>10.26</v>
      </c>
      <c r="D15" s="19">
        <v>328.64</v>
      </c>
      <c r="E15" s="19">
        <v>1219.6199999999999</v>
      </c>
      <c r="F15" s="19">
        <v>113.57</v>
      </c>
      <c r="G15" s="19">
        <v>-57.06</v>
      </c>
    </row>
    <row r="16" spans="1:11" ht="15.75" thickBot="1" x14ac:dyDescent="0.3">
      <c r="A16" s="11" t="s">
        <v>13</v>
      </c>
      <c r="B16" s="19">
        <v>1324</v>
      </c>
      <c r="C16" s="19">
        <v>11.1</v>
      </c>
      <c r="D16" s="19">
        <v>334.04</v>
      </c>
      <c r="E16" s="19">
        <v>1312.98</v>
      </c>
      <c r="F16" s="19">
        <v>129.01</v>
      </c>
      <c r="G16" s="19">
        <v>-65.459999999999994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11.9</v>
      </c>
      <c r="D17" s="19">
        <v>337.98</v>
      </c>
      <c r="E17" s="19">
        <v>1406.07</v>
      </c>
      <c r="F17" s="19">
        <v>146.32</v>
      </c>
      <c r="G17" s="19">
        <v>-73.14</v>
      </c>
    </row>
    <row r="18" spans="1:7" ht="15.75" thickBot="1" x14ac:dyDescent="0.3">
      <c r="A18" s="11" t="s">
        <v>15</v>
      </c>
      <c r="B18" s="19">
        <v>1514</v>
      </c>
      <c r="C18" s="19">
        <v>12.08</v>
      </c>
      <c r="D18" s="19">
        <v>336.32</v>
      </c>
      <c r="E18" s="19">
        <v>1499</v>
      </c>
      <c r="F18" s="19">
        <v>164.5</v>
      </c>
      <c r="G18" s="19">
        <v>-80.8</v>
      </c>
    </row>
    <row r="19" spans="1:7" x14ac:dyDescent="0.25">
      <c r="A19" t="e">
        <f>INDEX(Lookup!C2:C12,Lookup!D2)</f>
        <v>#VALUE!</v>
      </c>
      <c r="B19" s="19">
        <v>1609</v>
      </c>
      <c r="C19" s="19">
        <v>12.43</v>
      </c>
      <c r="D19" s="19">
        <v>330.2</v>
      </c>
      <c r="E19" s="19">
        <v>1591.84</v>
      </c>
      <c r="F19" s="19">
        <v>182.48</v>
      </c>
      <c r="G19" s="19">
        <v>-89.88</v>
      </c>
    </row>
    <row r="20" spans="1:7" x14ac:dyDescent="0.25">
      <c r="B20" s="19">
        <v>1704</v>
      </c>
      <c r="C20" s="19">
        <v>13.02</v>
      </c>
      <c r="D20" s="19">
        <v>328.29</v>
      </c>
      <c r="E20" s="19">
        <v>1684.51</v>
      </c>
      <c r="F20" s="19">
        <v>200.45</v>
      </c>
      <c r="G20" s="19">
        <v>-100.58</v>
      </c>
    </row>
    <row r="21" spans="1:7" x14ac:dyDescent="0.25">
      <c r="B21" s="19">
        <v>1799</v>
      </c>
      <c r="C21" s="19">
        <v>12.85</v>
      </c>
      <c r="D21" s="19">
        <v>330.07</v>
      </c>
      <c r="E21" s="19">
        <v>1777.1</v>
      </c>
      <c r="F21" s="19">
        <v>218.71</v>
      </c>
      <c r="G21" s="19">
        <v>-111.48</v>
      </c>
    </row>
    <row r="22" spans="1:7" x14ac:dyDescent="0.25">
      <c r="B22" s="19">
        <v>1953</v>
      </c>
      <c r="C22" s="19">
        <v>14.51</v>
      </c>
      <c r="D22" s="19">
        <v>333.58</v>
      </c>
      <c r="E22" s="19">
        <v>1926.73</v>
      </c>
      <c r="F22" s="19">
        <v>250.83</v>
      </c>
      <c r="G22" s="19">
        <v>-128.61000000000001</v>
      </c>
    </row>
    <row r="23" spans="1:7" x14ac:dyDescent="0.25">
      <c r="B23" s="19">
        <v>2047</v>
      </c>
      <c r="C23" s="19">
        <v>14.68</v>
      </c>
      <c r="D23" s="19">
        <v>332.88</v>
      </c>
      <c r="E23" s="19">
        <v>2017.69</v>
      </c>
      <c r="F23" s="19">
        <v>271.98</v>
      </c>
      <c r="G23" s="19">
        <v>-139.28</v>
      </c>
    </row>
    <row r="24" spans="1:7" x14ac:dyDescent="0.25">
      <c r="B24" s="19">
        <v>2143</v>
      </c>
      <c r="C24" s="19">
        <v>13.98</v>
      </c>
      <c r="D24" s="19">
        <v>332</v>
      </c>
      <c r="E24" s="19">
        <v>2110.71</v>
      </c>
      <c r="F24" s="19">
        <v>293.05</v>
      </c>
      <c r="G24" s="19">
        <v>-150.27000000000001</v>
      </c>
    </row>
    <row r="25" spans="1:7" x14ac:dyDescent="0.25">
      <c r="B25" s="19">
        <v>2238</v>
      </c>
      <c r="C25" s="19">
        <v>13.28</v>
      </c>
      <c r="D25" s="19">
        <v>332.17</v>
      </c>
      <c r="E25" s="19">
        <v>2203.0300000000002</v>
      </c>
      <c r="F25" s="19">
        <v>312.83</v>
      </c>
      <c r="G25" s="19">
        <v>-160.75</v>
      </c>
    </row>
    <row r="26" spans="1:7" x14ac:dyDescent="0.25">
      <c r="B26" s="19">
        <v>2333</v>
      </c>
      <c r="C26" s="19">
        <v>14.6</v>
      </c>
      <c r="D26" s="19">
        <v>337.27</v>
      </c>
      <c r="E26" s="19">
        <v>2295.23</v>
      </c>
      <c r="F26" s="19">
        <v>333.52</v>
      </c>
      <c r="G26" s="19">
        <v>-170.47</v>
      </c>
    </row>
    <row r="27" spans="1:7" x14ac:dyDescent="0.25">
      <c r="B27" s="19">
        <v>2428</v>
      </c>
      <c r="C27" s="19">
        <v>13.98</v>
      </c>
      <c r="D27" s="19">
        <v>336.39</v>
      </c>
      <c r="E27" s="19">
        <v>2387.29</v>
      </c>
      <c r="F27" s="19">
        <v>355.08</v>
      </c>
      <c r="G27" s="19">
        <v>-179.69</v>
      </c>
    </row>
    <row r="28" spans="1:7" x14ac:dyDescent="0.25">
      <c r="B28" s="19">
        <v>2523</v>
      </c>
      <c r="C28" s="19">
        <v>12.75</v>
      </c>
      <c r="D28" s="19">
        <v>335.34</v>
      </c>
      <c r="E28" s="19">
        <v>2479.7199999999998</v>
      </c>
      <c r="F28" s="19">
        <v>375.12</v>
      </c>
      <c r="G28" s="19">
        <v>-188.66</v>
      </c>
    </row>
    <row r="29" spans="1:7" x14ac:dyDescent="0.25">
      <c r="B29" s="19">
        <v>2713</v>
      </c>
      <c r="C29" s="19">
        <v>13.98</v>
      </c>
      <c r="D29" s="19">
        <v>333.41</v>
      </c>
      <c r="E29" s="19">
        <v>2664.57</v>
      </c>
      <c r="F29" s="19">
        <v>414.7</v>
      </c>
      <c r="G29" s="19">
        <v>-207.68</v>
      </c>
    </row>
    <row r="30" spans="1:7" x14ac:dyDescent="0.25">
      <c r="B30" s="19">
        <v>2808</v>
      </c>
      <c r="C30" s="19">
        <v>12.49</v>
      </c>
      <c r="D30" s="19">
        <v>332.17</v>
      </c>
      <c r="E30" s="19">
        <v>2757.04</v>
      </c>
      <c r="F30" s="19">
        <v>434.05</v>
      </c>
      <c r="G30" s="19">
        <v>-217.62</v>
      </c>
    </row>
    <row r="31" spans="1:7" x14ac:dyDescent="0.25">
      <c r="B31" s="19">
        <v>2901</v>
      </c>
      <c r="C31" s="19">
        <v>11.7</v>
      </c>
      <c r="D31" s="19">
        <v>332.17</v>
      </c>
      <c r="E31" s="19">
        <v>2847.98</v>
      </c>
      <c r="F31" s="19">
        <v>451.28</v>
      </c>
      <c r="G31" s="19">
        <v>-226.71</v>
      </c>
    </row>
    <row r="32" spans="1:7" x14ac:dyDescent="0.25">
      <c r="B32" s="19">
        <v>2997</v>
      </c>
      <c r="C32" s="19">
        <v>14.68</v>
      </c>
      <c r="D32" s="19">
        <v>332.7</v>
      </c>
      <c r="E32" s="19">
        <v>2941.44</v>
      </c>
      <c r="F32" s="19">
        <v>470.7</v>
      </c>
      <c r="G32" s="19">
        <v>-236.84</v>
      </c>
    </row>
    <row r="33" spans="2:7" x14ac:dyDescent="0.25">
      <c r="B33" s="19">
        <v>3092</v>
      </c>
      <c r="C33" s="19">
        <v>14.51</v>
      </c>
      <c r="D33" s="19">
        <v>330.42</v>
      </c>
      <c r="E33" s="19">
        <v>3033.37</v>
      </c>
      <c r="F33" s="19">
        <v>491.75</v>
      </c>
      <c r="G33" s="19">
        <v>-248.23</v>
      </c>
    </row>
    <row r="34" spans="2:7" x14ac:dyDescent="0.25">
      <c r="B34" s="19">
        <v>3186</v>
      </c>
      <c r="C34" s="19">
        <v>13.19</v>
      </c>
      <c r="D34" s="19">
        <v>329.54</v>
      </c>
      <c r="E34" s="19">
        <v>3124.64</v>
      </c>
      <c r="F34" s="19">
        <v>511.24</v>
      </c>
      <c r="G34" s="19">
        <v>-259.48</v>
      </c>
    </row>
    <row r="35" spans="2:7" x14ac:dyDescent="0.25">
      <c r="B35" s="19">
        <v>3282</v>
      </c>
      <c r="C35" s="19">
        <v>12.05</v>
      </c>
      <c r="D35" s="19">
        <v>330.42</v>
      </c>
      <c r="E35" s="19">
        <v>3218.32</v>
      </c>
      <c r="F35" s="19">
        <v>529.39</v>
      </c>
      <c r="G35" s="19">
        <v>-269.98</v>
      </c>
    </row>
    <row r="36" spans="2:7" x14ac:dyDescent="0.25">
      <c r="B36" s="19">
        <v>3471</v>
      </c>
      <c r="C36" s="19">
        <v>13.63</v>
      </c>
      <c r="D36" s="19">
        <v>332.35</v>
      </c>
      <c r="E36" s="19">
        <v>3402.59</v>
      </c>
      <c r="F36" s="19">
        <v>566.28</v>
      </c>
      <c r="G36" s="19">
        <v>-290.06</v>
      </c>
    </row>
    <row r="37" spans="2:7" x14ac:dyDescent="0.25">
      <c r="B37" s="19">
        <v>3661</v>
      </c>
      <c r="C37" s="19">
        <v>13.98</v>
      </c>
      <c r="D37" s="19">
        <v>331.47</v>
      </c>
      <c r="E37" s="19">
        <v>3587.1</v>
      </c>
      <c r="F37" s="19">
        <v>606.27</v>
      </c>
      <c r="G37" s="19">
        <v>-311.41000000000003</v>
      </c>
    </row>
    <row r="38" spans="2:7" x14ac:dyDescent="0.25">
      <c r="B38" s="19">
        <v>3756</v>
      </c>
      <c r="C38" s="19">
        <v>12.4</v>
      </c>
      <c r="D38" s="19">
        <v>331.47</v>
      </c>
      <c r="E38" s="19">
        <v>3679.59</v>
      </c>
      <c r="F38" s="19">
        <v>625.32000000000005</v>
      </c>
      <c r="G38" s="19">
        <v>-321.76</v>
      </c>
    </row>
    <row r="39" spans="2:7" x14ac:dyDescent="0.25">
      <c r="B39" s="19">
        <v>3852</v>
      </c>
      <c r="C39" s="19">
        <v>10.55</v>
      </c>
      <c r="D39" s="19">
        <v>328.13</v>
      </c>
      <c r="E39" s="19">
        <v>3773.67</v>
      </c>
      <c r="F39" s="19">
        <v>641.84</v>
      </c>
      <c r="G39" s="19">
        <v>-331.33</v>
      </c>
    </row>
    <row r="40" spans="2:7" x14ac:dyDescent="0.25">
      <c r="B40" s="19">
        <v>4040</v>
      </c>
      <c r="C40" s="19">
        <v>10.9</v>
      </c>
      <c r="D40" s="19">
        <v>319.69</v>
      </c>
      <c r="E40" s="19">
        <v>3958.39</v>
      </c>
      <c r="F40" s="19">
        <v>670.01</v>
      </c>
      <c r="G40" s="19">
        <v>-351.91</v>
      </c>
    </row>
    <row r="41" spans="2:7" x14ac:dyDescent="0.25">
      <c r="B41" s="19">
        <v>4135</v>
      </c>
      <c r="C41" s="19">
        <v>12.31</v>
      </c>
      <c r="D41" s="19">
        <v>334.81</v>
      </c>
      <c r="E41" s="19">
        <v>4051.47</v>
      </c>
      <c r="F41" s="19">
        <v>686.03</v>
      </c>
      <c r="G41" s="19">
        <v>-362.04</v>
      </c>
    </row>
    <row r="42" spans="2:7" x14ac:dyDescent="0.25">
      <c r="B42" s="19">
        <v>4231</v>
      </c>
      <c r="C42" s="19">
        <v>12.49</v>
      </c>
      <c r="D42" s="19">
        <v>337.8</v>
      </c>
      <c r="E42" s="19">
        <v>4145.2299999999996</v>
      </c>
      <c r="F42" s="19">
        <v>704.9</v>
      </c>
      <c r="G42" s="19">
        <v>-370.32</v>
      </c>
    </row>
    <row r="43" spans="2:7" x14ac:dyDescent="0.25">
      <c r="B43" s="19">
        <v>4326</v>
      </c>
      <c r="C43" s="19">
        <v>11.34</v>
      </c>
      <c r="D43" s="19">
        <v>337.45</v>
      </c>
      <c r="E43" s="19">
        <v>4238.18</v>
      </c>
      <c r="F43" s="19">
        <v>723.04</v>
      </c>
      <c r="G43" s="19">
        <v>-377.78</v>
      </c>
    </row>
    <row r="44" spans="2:7" x14ac:dyDescent="0.25">
      <c r="B44" s="19">
        <v>4421</v>
      </c>
      <c r="C44" s="19">
        <v>10.199999999999999</v>
      </c>
      <c r="D44" s="19">
        <v>332.7</v>
      </c>
      <c r="E44" s="19">
        <v>4331.51</v>
      </c>
      <c r="F44" s="19">
        <v>739.14</v>
      </c>
      <c r="G44" s="19">
        <v>-385.22</v>
      </c>
    </row>
    <row r="45" spans="2:7" x14ac:dyDescent="0.25">
      <c r="B45" s="19">
        <v>4516</v>
      </c>
      <c r="C45" s="19">
        <v>9.23</v>
      </c>
      <c r="D45" s="19">
        <v>331.3</v>
      </c>
      <c r="E45" s="19">
        <v>4425.1499999999996</v>
      </c>
      <c r="F45" s="19">
        <v>753.3</v>
      </c>
      <c r="G45" s="19">
        <v>-392.74</v>
      </c>
    </row>
    <row r="46" spans="2:7" x14ac:dyDescent="0.25">
      <c r="B46" s="19">
        <v>4612</v>
      </c>
      <c r="C46" s="19">
        <v>8.7100000000000009</v>
      </c>
      <c r="D46" s="19">
        <v>338.68</v>
      </c>
      <c r="E46" s="19">
        <v>4519.9799999999996</v>
      </c>
      <c r="F46" s="19">
        <v>766.82</v>
      </c>
      <c r="G46" s="19">
        <v>-399.08</v>
      </c>
    </row>
    <row r="47" spans="2:7" x14ac:dyDescent="0.25">
      <c r="B47" s="19">
        <v>4707</v>
      </c>
      <c r="C47" s="19">
        <v>8.27</v>
      </c>
      <c r="D47" s="19">
        <v>337.8</v>
      </c>
      <c r="E47" s="19">
        <v>4613.93</v>
      </c>
      <c r="F47" s="19">
        <v>779.85</v>
      </c>
      <c r="G47" s="19">
        <v>-404.27</v>
      </c>
    </row>
    <row r="48" spans="2:7" x14ac:dyDescent="0.25">
      <c r="B48" s="19">
        <v>4802</v>
      </c>
      <c r="C48" s="19">
        <v>8.09</v>
      </c>
      <c r="D48" s="19">
        <v>336.57</v>
      </c>
      <c r="E48" s="19">
        <v>4707.97</v>
      </c>
      <c r="F48" s="19">
        <v>792.31</v>
      </c>
      <c r="G48" s="19">
        <v>-409.51</v>
      </c>
    </row>
    <row r="49" spans="2:7" x14ac:dyDescent="0.25">
      <c r="B49" s="19">
        <v>4896</v>
      </c>
      <c r="C49" s="19">
        <v>8.18</v>
      </c>
      <c r="D49" s="19">
        <v>348</v>
      </c>
      <c r="E49" s="19">
        <v>4801.03</v>
      </c>
      <c r="F49" s="19">
        <v>804.92</v>
      </c>
      <c r="G49" s="19">
        <v>-413.53</v>
      </c>
    </row>
    <row r="50" spans="2:7" x14ac:dyDescent="0.25">
      <c r="B50" s="19">
        <v>4991</v>
      </c>
      <c r="C50" s="19">
        <v>7.83</v>
      </c>
      <c r="D50" s="19">
        <v>346.24</v>
      </c>
      <c r="E50" s="19">
        <v>4895.1000000000004</v>
      </c>
      <c r="F50" s="19">
        <v>817.82</v>
      </c>
      <c r="G50" s="19">
        <v>-416.48</v>
      </c>
    </row>
    <row r="51" spans="2:7" x14ac:dyDescent="0.25">
      <c r="B51" s="19">
        <v>5086</v>
      </c>
      <c r="C51" s="19">
        <v>7.65</v>
      </c>
      <c r="D51" s="19">
        <v>340.26</v>
      </c>
      <c r="E51" s="19">
        <v>4989.24</v>
      </c>
      <c r="F51" s="19">
        <v>830.05</v>
      </c>
      <c r="G51" s="19">
        <v>-420.15</v>
      </c>
    </row>
    <row r="52" spans="2:7" x14ac:dyDescent="0.25">
      <c r="B52" s="19">
        <v>5181</v>
      </c>
      <c r="C52" s="19">
        <v>6.77</v>
      </c>
      <c r="D52" s="19">
        <v>338.5</v>
      </c>
      <c r="E52" s="19">
        <v>5083.49</v>
      </c>
      <c r="F52" s="19">
        <v>841.21</v>
      </c>
      <c r="G52" s="19">
        <v>-424.34</v>
      </c>
    </row>
    <row r="53" spans="2:7" x14ac:dyDescent="0.25">
      <c r="B53" s="19">
        <v>5276</v>
      </c>
      <c r="C53" s="19">
        <v>4.92</v>
      </c>
      <c r="D53" s="19">
        <v>351.44</v>
      </c>
      <c r="E53" s="19">
        <v>5177.99</v>
      </c>
      <c r="F53" s="19">
        <v>850.45</v>
      </c>
      <c r="G53" s="19">
        <v>-427</v>
      </c>
    </row>
    <row r="54" spans="2:7" x14ac:dyDescent="0.25">
      <c r="B54" s="19">
        <v>5371</v>
      </c>
      <c r="C54" s="19">
        <v>3.96</v>
      </c>
      <c r="D54" s="19">
        <v>351.86</v>
      </c>
      <c r="E54" s="19">
        <v>5272.71</v>
      </c>
      <c r="F54" s="19">
        <v>857.73</v>
      </c>
      <c r="G54" s="19">
        <v>-428.07</v>
      </c>
    </row>
    <row r="55" spans="2:7" x14ac:dyDescent="0.25">
      <c r="B55" s="19">
        <v>5466</v>
      </c>
      <c r="C55" s="19">
        <v>3.69</v>
      </c>
      <c r="D55" s="19">
        <v>347.47</v>
      </c>
      <c r="E55" s="19">
        <v>5367.49</v>
      </c>
      <c r="F55" s="19">
        <v>863.96</v>
      </c>
      <c r="G55" s="19">
        <v>-429.2</v>
      </c>
    </row>
    <row r="56" spans="2:7" x14ac:dyDescent="0.25">
      <c r="B56" s="19">
        <v>5561</v>
      </c>
      <c r="C56" s="19">
        <v>3.17</v>
      </c>
      <c r="D56" s="19">
        <v>344.66</v>
      </c>
      <c r="E56" s="19">
        <v>5462.32</v>
      </c>
      <c r="F56" s="19">
        <v>869.48</v>
      </c>
      <c r="G56" s="19">
        <v>-430.56</v>
      </c>
    </row>
    <row r="57" spans="2:7" x14ac:dyDescent="0.25">
      <c r="B57" s="19">
        <v>5656</v>
      </c>
      <c r="C57" s="19">
        <v>0.97</v>
      </c>
      <c r="D57" s="19">
        <v>17.350000000000001</v>
      </c>
      <c r="E57" s="19">
        <v>5557.26</v>
      </c>
      <c r="F57" s="19">
        <v>872.78</v>
      </c>
      <c r="G57" s="19">
        <v>-431.01</v>
      </c>
    </row>
    <row r="58" spans="2:7" x14ac:dyDescent="0.25">
      <c r="B58" s="19">
        <v>5751</v>
      </c>
      <c r="C58" s="19">
        <v>0.62</v>
      </c>
      <c r="D58" s="19">
        <v>17.170000000000002</v>
      </c>
      <c r="E58" s="19">
        <v>5652.25</v>
      </c>
      <c r="F58" s="19">
        <v>874.04</v>
      </c>
      <c r="G58" s="19">
        <v>-430.62</v>
      </c>
    </row>
    <row r="59" spans="2:7" x14ac:dyDescent="0.25">
      <c r="B59" s="19">
        <v>5845</v>
      </c>
      <c r="C59" s="19">
        <v>0.7</v>
      </c>
      <c r="D59" s="19">
        <v>349.54</v>
      </c>
      <c r="E59" s="19">
        <v>5746.24</v>
      </c>
      <c r="F59" s="19">
        <v>875.09</v>
      </c>
      <c r="G59" s="19">
        <v>-430.57</v>
      </c>
    </row>
    <row r="60" spans="2:7" x14ac:dyDescent="0.25">
      <c r="B60" s="19">
        <v>5940</v>
      </c>
      <c r="C60" s="19">
        <v>0.88</v>
      </c>
      <c r="D60" s="19">
        <v>304.70999999999998</v>
      </c>
      <c r="E60" s="19">
        <v>5841.24</v>
      </c>
      <c r="F60" s="19">
        <v>876.08</v>
      </c>
      <c r="G60" s="19">
        <v>-431.28</v>
      </c>
    </row>
    <row r="61" spans="2:7" x14ac:dyDescent="0.25">
      <c r="B61" s="19">
        <v>6036</v>
      </c>
      <c r="C61" s="19">
        <v>1.1399999999999999</v>
      </c>
      <c r="D61" s="19">
        <v>300.32</v>
      </c>
      <c r="E61" s="19">
        <v>5937.22</v>
      </c>
      <c r="F61" s="19">
        <v>876.98</v>
      </c>
      <c r="G61" s="19">
        <v>-432.71</v>
      </c>
    </row>
    <row r="62" spans="2:7" x14ac:dyDescent="0.25">
      <c r="B62" s="19">
        <v>6130</v>
      </c>
      <c r="C62" s="19">
        <v>0.35</v>
      </c>
      <c r="D62" s="19">
        <v>71.8</v>
      </c>
      <c r="E62" s="19">
        <v>6031.21</v>
      </c>
      <c r="F62" s="19">
        <v>877.54</v>
      </c>
      <c r="G62" s="19">
        <v>-433.24</v>
      </c>
    </row>
    <row r="63" spans="2:7" x14ac:dyDescent="0.25">
      <c r="B63" s="19">
        <v>6225</v>
      </c>
      <c r="C63" s="19">
        <v>0.79</v>
      </c>
      <c r="D63" s="19">
        <v>106.96</v>
      </c>
      <c r="E63" s="19">
        <v>6126.21</v>
      </c>
      <c r="F63" s="19">
        <v>877.44</v>
      </c>
      <c r="G63" s="19">
        <v>-432.34</v>
      </c>
    </row>
    <row r="64" spans="2:7" x14ac:dyDescent="0.25">
      <c r="B64" s="19">
        <v>6319</v>
      </c>
      <c r="C64" s="19">
        <v>0.79</v>
      </c>
      <c r="D64" s="19">
        <v>109.42</v>
      </c>
      <c r="E64" s="19">
        <v>6220.2</v>
      </c>
      <c r="F64" s="19">
        <v>877.03</v>
      </c>
      <c r="G64" s="19">
        <v>-431.11</v>
      </c>
    </row>
    <row r="65" spans="2:7" x14ac:dyDescent="0.25">
      <c r="B65" s="19">
        <v>6413</v>
      </c>
      <c r="C65" s="19">
        <v>0.44</v>
      </c>
      <c r="D65" s="19">
        <v>98.52</v>
      </c>
      <c r="E65" s="19">
        <v>6314.2</v>
      </c>
      <c r="F65" s="19">
        <v>876.77</v>
      </c>
      <c r="G65" s="19">
        <v>-430.14</v>
      </c>
    </row>
    <row r="66" spans="2:7" x14ac:dyDescent="0.25">
      <c r="B66" s="19">
        <v>6508</v>
      </c>
      <c r="C66" s="19">
        <v>0.35</v>
      </c>
      <c r="D66" s="19">
        <v>88.5</v>
      </c>
      <c r="E66" s="19">
        <v>6409.19</v>
      </c>
      <c r="F66" s="19">
        <v>876.72</v>
      </c>
      <c r="G66" s="19">
        <v>-429.49</v>
      </c>
    </row>
    <row r="67" spans="2:7" x14ac:dyDescent="0.25">
      <c r="B67" s="19">
        <v>6603</v>
      </c>
      <c r="C67" s="19">
        <v>0.44</v>
      </c>
      <c r="D67" s="19">
        <v>127.35</v>
      </c>
      <c r="E67" s="19">
        <v>6504.19</v>
      </c>
      <c r="F67" s="19">
        <v>876.51</v>
      </c>
      <c r="G67" s="19">
        <v>-428.91</v>
      </c>
    </row>
    <row r="68" spans="2:7" x14ac:dyDescent="0.25">
      <c r="B68" s="19">
        <v>6697</v>
      </c>
      <c r="C68" s="19">
        <v>6.42</v>
      </c>
      <c r="D68" s="19">
        <v>158.11000000000001</v>
      </c>
      <c r="E68" s="19">
        <v>6597.98</v>
      </c>
      <c r="F68" s="19">
        <v>871.4</v>
      </c>
      <c r="G68" s="19">
        <v>-426.66</v>
      </c>
    </row>
    <row r="69" spans="2:7" x14ac:dyDescent="0.25">
      <c r="B69" s="19">
        <v>6792</v>
      </c>
      <c r="C69" s="19">
        <v>10.82</v>
      </c>
      <c r="D69" s="19">
        <v>168.98</v>
      </c>
      <c r="E69" s="19">
        <v>6691.89</v>
      </c>
      <c r="F69" s="19">
        <v>857.72</v>
      </c>
      <c r="G69" s="19">
        <v>-422.98</v>
      </c>
    </row>
    <row r="70" spans="2:7" x14ac:dyDescent="0.25">
      <c r="B70" s="19">
        <v>6887</v>
      </c>
      <c r="C70" s="19">
        <v>19.170000000000002</v>
      </c>
      <c r="D70" s="19">
        <v>176.74</v>
      </c>
      <c r="E70" s="19">
        <v>6783.58</v>
      </c>
      <c r="F70" s="19">
        <v>833.35</v>
      </c>
      <c r="G70" s="19">
        <v>-420.38</v>
      </c>
    </row>
    <row r="71" spans="2:7" x14ac:dyDescent="0.25">
      <c r="B71" s="19">
        <v>6982</v>
      </c>
      <c r="C71" s="19">
        <v>24.45</v>
      </c>
      <c r="D71" s="19">
        <v>175.51</v>
      </c>
      <c r="E71" s="19">
        <v>6871.75</v>
      </c>
      <c r="F71" s="19">
        <v>798.15</v>
      </c>
      <c r="G71" s="19">
        <v>-417.95</v>
      </c>
    </row>
    <row r="72" spans="2:7" x14ac:dyDescent="0.25">
      <c r="B72" s="19">
        <v>7077</v>
      </c>
      <c r="C72" s="19">
        <v>31.92</v>
      </c>
      <c r="D72" s="19">
        <v>175.51</v>
      </c>
      <c r="E72" s="19">
        <v>6955.43</v>
      </c>
      <c r="F72" s="19">
        <v>753.45</v>
      </c>
      <c r="G72" s="19">
        <v>-414.44</v>
      </c>
    </row>
    <row r="73" spans="2:7" x14ac:dyDescent="0.25">
      <c r="B73" s="19">
        <v>7172</v>
      </c>
      <c r="C73" s="19">
        <v>42.47</v>
      </c>
      <c r="D73" s="19">
        <v>181.31</v>
      </c>
      <c r="E73" s="19">
        <v>7031.02</v>
      </c>
      <c r="F73" s="19">
        <v>696.17</v>
      </c>
      <c r="G73" s="19">
        <v>-413.21</v>
      </c>
    </row>
    <row r="74" spans="2:7" x14ac:dyDescent="0.25">
      <c r="B74" s="19">
        <v>7268</v>
      </c>
      <c r="C74" s="19">
        <v>45.11</v>
      </c>
      <c r="D74" s="19">
        <v>180.96</v>
      </c>
      <c r="E74" s="19">
        <v>7100.32</v>
      </c>
      <c r="F74" s="19">
        <v>629.75</v>
      </c>
      <c r="G74" s="19">
        <v>-414.52</v>
      </c>
    </row>
    <row r="75" spans="2:7" x14ac:dyDescent="0.25">
      <c r="B75" s="19">
        <v>7363</v>
      </c>
      <c r="C75" s="19">
        <v>58.04</v>
      </c>
      <c r="D75" s="19">
        <v>181.14</v>
      </c>
      <c r="E75" s="19">
        <v>7159.23</v>
      </c>
      <c r="F75" s="19">
        <v>555.5</v>
      </c>
      <c r="G75" s="19">
        <v>-415.89</v>
      </c>
    </row>
    <row r="76" spans="2:7" x14ac:dyDescent="0.25">
      <c r="B76" s="19">
        <v>7458</v>
      </c>
      <c r="C76" s="19">
        <v>67.45</v>
      </c>
      <c r="D76" s="19">
        <v>179.73</v>
      </c>
      <c r="E76" s="19">
        <v>7202.69</v>
      </c>
      <c r="F76" s="19">
        <v>471.14</v>
      </c>
      <c r="G76" s="19">
        <v>-416.48</v>
      </c>
    </row>
    <row r="77" spans="2:7" x14ac:dyDescent="0.25">
      <c r="B77" s="19">
        <v>7554</v>
      </c>
      <c r="C77" s="19">
        <v>76.150000000000006</v>
      </c>
      <c r="D77" s="19">
        <v>181.67</v>
      </c>
      <c r="E77" s="19">
        <v>7232.65</v>
      </c>
      <c r="F77" s="19">
        <v>380.05</v>
      </c>
      <c r="G77" s="19">
        <v>-417.64</v>
      </c>
    </row>
    <row r="78" spans="2:7" x14ac:dyDescent="0.25">
      <c r="B78" s="19">
        <v>7649</v>
      </c>
      <c r="C78" s="19">
        <v>85.3</v>
      </c>
      <c r="D78" s="19">
        <v>180.96</v>
      </c>
      <c r="E78" s="19">
        <v>7247.94</v>
      </c>
      <c r="F78" s="19">
        <v>286.41000000000003</v>
      </c>
      <c r="G78" s="19">
        <v>-419.78</v>
      </c>
    </row>
    <row r="79" spans="2:7" x14ac:dyDescent="0.25">
      <c r="B79" s="19">
        <v>7744</v>
      </c>
      <c r="C79" s="19">
        <v>89.6</v>
      </c>
      <c r="D79" s="19">
        <v>179.73</v>
      </c>
      <c r="E79" s="19">
        <v>7252.17</v>
      </c>
      <c r="F79" s="19">
        <v>191.53</v>
      </c>
      <c r="G79" s="19">
        <v>-420.35</v>
      </c>
    </row>
    <row r="80" spans="2:7" x14ac:dyDescent="0.25">
      <c r="B80" s="19">
        <v>7839</v>
      </c>
      <c r="C80" s="19">
        <v>90.48</v>
      </c>
      <c r="D80" s="19">
        <v>178.5</v>
      </c>
      <c r="E80" s="19">
        <v>7252.1</v>
      </c>
      <c r="F80" s="19">
        <v>96.55</v>
      </c>
      <c r="G80" s="19">
        <v>-418.88</v>
      </c>
    </row>
    <row r="81" spans="2:7" x14ac:dyDescent="0.25">
      <c r="B81" s="19">
        <v>7934</v>
      </c>
      <c r="C81" s="19">
        <v>91.63</v>
      </c>
      <c r="D81" s="19">
        <v>177.97</v>
      </c>
      <c r="E81" s="19">
        <v>7250.35</v>
      </c>
      <c r="F81" s="19">
        <v>1.61</v>
      </c>
      <c r="G81" s="19">
        <v>-415.95</v>
      </c>
    </row>
    <row r="82" spans="2:7" x14ac:dyDescent="0.25">
      <c r="B82" s="19">
        <v>8030</v>
      </c>
      <c r="C82" s="19">
        <v>91.01</v>
      </c>
      <c r="D82" s="19">
        <v>179.21</v>
      </c>
      <c r="E82" s="19">
        <v>7248.14</v>
      </c>
      <c r="F82" s="19">
        <v>-94.33</v>
      </c>
      <c r="G82" s="19">
        <v>-413.59</v>
      </c>
    </row>
    <row r="83" spans="2:7" x14ac:dyDescent="0.25">
      <c r="B83" s="19">
        <v>8125</v>
      </c>
      <c r="C83" s="19">
        <v>90.48</v>
      </c>
      <c r="D83" s="19">
        <v>180.08</v>
      </c>
      <c r="E83" s="19">
        <v>7246.91</v>
      </c>
      <c r="F83" s="19">
        <v>-189.32</v>
      </c>
      <c r="G83" s="19">
        <v>-413</v>
      </c>
    </row>
    <row r="84" spans="2:7" x14ac:dyDescent="0.25">
      <c r="B84" s="19">
        <v>8220</v>
      </c>
      <c r="C84" s="19">
        <v>91.45</v>
      </c>
      <c r="D84" s="19">
        <v>181.14</v>
      </c>
      <c r="E84" s="19">
        <v>7245.31</v>
      </c>
      <c r="F84" s="19">
        <v>-284.3</v>
      </c>
      <c r="G84" s="19">
        <v>-414.02</v>
      </c>
    </row>
    <row r="85" spans="2:7" x14ac:dyDescent="0.25">
      <c r="B85" s="19">
        <v>8316</v>
      </c>
      <c r="C85" s="19">
        <v>89.52</v>
      </c>
      <c r="D85" s="19">
        <v>180.96</v>
      </c>
      <c r="E85" s="19">
        <v>7244.5</v>
      </c>
      <c r="F85" s="19">
        <v>-380.28</v>
      </c>
      <c r="G85" s="19">
        <v>-415.77</v>
      </c>
    </row>
    <row r="86" spans="2:7" x14ac:dyDescent="0.25">
      <c r="B86" s="19">
        <v>8411</v>
      </c>
      <c r="C86" s="19">
        <v>90.66</v>
      </c>
      <c r="D86" s="19">
        <v>180.61</v>
      </c>
      <c r="E86" s="19">
        <v>7244.35</v>
      </c>
      <c r="F86" s="19">
        <v>-475.26</v>
      </c>
      <c r="G86" s="19">
        <v>-417.08</v>
      </c>
    </row>
    <row r="87" spans="2:7" x14ac:dyDescent="0.25">
      <c r="B87" s="19">
        <v>8506</v>
      </c>
      <c r="C87" s="19">
        <v>89.96</v>
      </c>
      <c r="D87" s="19">
        <v>181.49</v>
      </c>
      <c r="E87" s="19">
        <v>7243.83</v>
      </c>
      <c r="F87" s="19">
        <v>-570.25</v>
      </c>
      <c r="G87" s="19">
        <v>-418.82</v>
      </c>
    </row>
    <row r="88" spans="2:7" x14ac:dyDescent="0.25">
      <c r="B88" s="19">
        <v>8600</v>
      </c>
      <c r="C88" s="19">
        <v>90.84</v>
      </c>
      <c r="D88" s="19">
        <v>179.73</v>
      </c>
      <c r="E88" s="19">
        <v>7243.18</v>
      </c>
      <c r="F88" s="19">
        <v>-664.23</v>
      </c>
      <c r="G88" s="19">
        <v>-419.82</v>
      </c>
    </row>
    <row r="89" spans="2:7" x14ac:dyDescent="0.25">
      <c r="B89" s="19">
        <v>8696</v>
      </c>
      <c r="C89" s="19">
        <v>89.25</v>
      </c>
      <c r="D89" s="19">
        <v>180.96</v>
      </c>
      <c r="E89" s="19">
        <v>7243.1</v>
      </c>
      <c r="F89" s="19">
        <v>-760.23</v>
      </c>
      <c r="G89" s="19">
        <v>-420.4</v>
      </c>
    </row>
    <row r="90" spans="2:7" x14ac:dyDescent="0.25">
      <c r="B90" s="19">
        <v>8791</v>
      </c>
      <c r="C90" s="19">
        <v>90.92</v>
      </c>
      <c r="D90" s="19">
        <v>180.44</v>
      </c>
      <c r="E90" s="19">
        <v>7242.96</v>
      </c>
      <c r="F90" s="19">
        <v>-855.22</v>
      </c>
      <c r="G90" s="19">
        <v>-421.56</v>
      </c>
    </row>
    <row r="91" spans="2:7" x14ac:dyDescent="0.25">
      <c r="B91" s="19">
        <v>8887</v>
      </c>
      <c r="C91" s="19">
        <v>89.69</v>
      </c>
      <c r="D91" s="19">
        <v>179.73</v>
      </c>
      <c r="E91" s="19">
        <v>7242.45</v>
      </c>
      <c r="F91" s="19">
        <v>-951.21</v>
      </c>
      <c r="G91" s="19">
        <v>-421.7</v>
      </c>
    </row>
    <row r="92" spans="2:7" x14ac:dyDescent="0.25">
      <c r="B92" s="19">
        <v>8982</v>
      </c>
      <c r="C92" s="19">
        <v>89.6</v>
      </c>
      <c r="D92" s="19">
        <v>180.79</v>
      </c>
      <c r="E92" s="19">
        <v>7243.04</v>
      </c>
      <c r="F92" s="19">
        <v>-1046.21</v>
      </c>
      <c r="G92" s="19">
        <v>-422.13</v>
      </c>
    </row>
    <row r="93" spans="2:7" x14ac:dyDescent="0.25">
      <c r="B93" s="19">
        <v>9077</v>
      </c>
      <c r="C93" s="19">
        <v>88.9</v>
      </c>
      <c r="D93" s="19">
        <v>181.49</v>
      </c>
      <c r="E93" s="19">
        <v>7244.28</v>
      </c>
      <c r="F93" s="19">
        <v>-1141.18</v>
      </c>
      <c r="G93" s="19">
        <v>-424.02</v>
      </c>
    </row>
    <row r="94" spans="2:7" x14ac:dyDescent="0.25">
      <c r="B94" s="19">
        <v>9172</v>
      </c>
      <c r="C94" s="19">
        <v>89.52</v>
      </c>
      <c r="D94" s="19">
        <v>180.79</v>
      </c>
      <c r="E94" s="19">
        <v>7245.59</v>
      </c>
      <c r="F94" s="19">
        <v>-1236.1500000000001</v>
      </c>
      <c r="G94" s="19">
        <v>-425.91</v>
      </c>
    </row>
    <row r="95" spans="2:7" x14ac:dyDescent="0.25">
      <c r="B95" s="19">
        <v>9268</v>
      </c>
      <c r="C95" s="19">
        <v>86.79</v>
      </c>
      <c r="D95" s="19">
        <v>179.03</v>
      </c>
      <c r="E95" s="19">
        <v>7248.68</v>
      </c>
      <c r="F95" s="19">
        <v>-1332.09</v>
      </c>
      <c r="G95" s="19">
        <v>-425.76</v>
      </c>
    </row>
    <row r="96" spans="2:7" x14ac:dyDescent="0.25">
      <c r="B96" s="19">
        <v>9363</v>
      </c>
      <c r="C96" s="19">
        <v>89.34</v>
      </c>
      <c r="D96" s="19">
        <v>179.73</v>
      </c>
      <c r="E96" s="19">
        <v>7251.89</v>
      </c>
      <c r="F96" s="19">
        <v>-1427.02</v>
      </c>
      <c r="G96" s="19">
        <v>-424.73</v>
      </c>
    </row>
    <row r="97" spans="2:7" x14ac:dyDescent="0.25">
      <c r="B97" s="19">
        <v>9458</v>
      </c>
      <c r="C97" s="19">
        <v>91.01</v>
      </c>
      <c r="D97" s="19">
        <v>180.08</v>
      </c>
      <c r="E97" s="19">
        <v>7251.6</v>
      </c>
      <c r="F97" s="19">
        <v>-1522.02</v>
      </c>
      <c r="G97" s="19">
        <v>-424.58</v>
      </c>
    </row>
    <row r="98" spans="2:7" x14ac:dyDescent="0.25">
      <c r="B98" s="19">
        <v>9553</v>
      </c>
      <c r="C98" s="19">
        <v>89.34</v>
      </c>
      <c r="D98" s="19">
        <v>180.44</v>
      </c>
      <c r="E98" s="19">
        <v>7251.31</v>
      </c>
      <c r="F98" s="19">
        <v>-1617.01</v>
      </c>
      <c r="G98" s="19">
        <v>-425.01</v>
      </c>
    </row>
    <row r="99" spans="2:7" x14ac:dyDescent="0.25">
      <c r="B99" s="19">
        <v>9647</v>
      </c>
      <c r="C99" s="19">
        <v>88.9</v>
      </c>
      <c r="D99" s="19">
        <v>181.67</v>
      </c>
      <c r="E99" s="19">
        <v>7252.75</v>
      </c>
      <c r="F99" s="19">
        <v>-1710.98</v>
      </c>
      <c r="G99" s="19">
        <v>-426.74</v>
      </c>
    </row>
    <row r="100" spans="2:7" x14ac:dyDescent="0.25">
      <c r="B100" s="19">
        <v>9741</v>
      </c>
      <c r="C100" s="19">
        <v>90.4</v>
      </c>
      <c r="D100" s="19">
        <v>180.79</v>
      </c>
      <c r="E100" s="19">
        <v>7253.33</v>
      </c>
      <c r="F100" s="19">
        <v>-1804.95</v>
      </c>
      <c r="G100" s="19">
        <v>-428.75</v>
      </c>
    </row>
    <row r="101" spans="2:7" x14ac:dyDescent="0.25">
      <c r="B101" s="19">
        <v>9836</v>
      </c>
      <c r="C101" s="19">
        <v>89.6</v>
      </c>
      <c r="D101" s="19">
        <v>181.49</v>
      </c>
      <c r="E101" s="19">
        <v>7253.33</v>
      </c>
      <c r="F101" s="19">
        <v>-1899.93</v>
      </c>
      <c r="G101" s="19">
        <v>-430.64</v>
      </c>
    </row>
    <row r="102" spans="2:7" x14ac:dyDescent="0.25">
      <c r="B102" s="19">
        <v>10024</v>
      </c>
      <c r="C102" s="19">
        <v>88.46</v>
      </c>
      <c r="D102" s="19">
        <v>181.49</v>
      </c>
      <c r="E102" s="19">
        <v>7256.51</v>
      </c>
      <c r="F102" s="19">
        <v>-2087.84</v>
      </c>
      <c r="G102" s="19">
        <v>-435.53</v>
      </c>
    </row>
    <row r="103" spans="2:7" x14ac:dyDescent="0.25">
      <c r="B103" s="19">
        <v>10119</v>
      </c>
      <c r="C103" s="19">
        <v>89.87</v>
      </c>
      <c r="D103" s="19">
        <v>181.14</v>
      </c>
      <c r="E103" s="19">
        <v>7257.89</v>
      </c>
      <c r="F103" s="19">
        <v>-2182.8000000000002</v>
      </c>
      <c r="G103" s="19">
        <v>-437.71</v>
      </c>
    </row>
    <row r="104" spans="2:7" x14ac:dyDescent="0.25">
      <c r="B104" s="19">
        <v>10214</v>
      </c>
      <c r="C104" s="19">
        <v>91.45</v>
      </c>
      <c r="D104" s="19">
        <v>181.67</v>
      </c>
      <c r="E104" s="19">
        <v>7256.8</v>
      </c>
      <c r="F104" s="19">
        <v>-2277.77</v>
      </c>
      <c r="G104" s="19">
        <v>-440.04</v>
      </c>
    </row>
    <row r="105" spans="2:7" x14ac:dyDescent="0.25">
      <c r="B105" s="19">
        <v>10309</v>
      </c>
      <c r="C105" s="19">
        <v>90.31</v>
      </c>
      <c r="D105" s="19">
        <v>182.02</v>
      </c>
      <c r="E105" s="19">
        <v>7255.34</v>
      </c>
      <c r="F105" s="19">
        <v>-2372.6999999999998</v>
      </c>
      <c r="G105" s="19">
        <v>-443.1</v>
      </c>
    </row>
    <row r="106" spans="2:7" x14ac:dyDescent="0.25">
      <c r="B106" s="19">
        <v>10404</v>
      </c>
      <c r="C106" s="19">
        <v>88.81</v>
      </c>
      <c r="D106" s="19">
        <v>179.73</v>
      </c>
      <c r="E106" s="19">
        <v>7256.07</v>
      </c>
      <c r="F106" s="19">
        <v>-2467.6799999999998</v>
      </c>
      <c r="G106" s="19">
        <v>-444.55</v>
      </c>
    </row>
    <row r="107" spans="2:7" x14ac:dyDescent="0.25">
      <c r="B107" s="19">
        <v>10499</v>
      </c>
      <c r="C107" s="19">
        <v>89.87</v>
      </c>
      <c r="D107" s="19">
        <v>179.38</v>
      </c>
      <c r="E107" s="19">
        <v>7257.16</v>
      </c>
      <c r="F107" s="19">
        <v>-2562.67</v>
      </c>
      <c r="G107" s="19">
        <v>-443.81</v>
      </c>
    </row>
    <row r="108" spans="2:7" x14ac:dyDescent="0.25">
      <c r="B108" s="19">
        <v>10595</v>
      </c>
      <c r="C108" s="19">
        <v>91.36</v>
      </c>
      <c r="D108" s="19">
        <v>179.73</v>
      </c>
      <c r="E108" s="19">
        <v>7256.13</v>
      </c>
      <c r="F108" s="19">
        <v>-2658.66</v>
      </c>
      <c r="G108" s="19">
        <v>-443.07</v>
      </c>
    </row>
    <row r="109" spans="2:7" x14ac:dyDescent="0.25">
      <c r="B109" s="19">
        <v>10688</v>
      </c>
      <c r="C109" s="19">
        <v>92.68</v>
      </c>
      <c r="D109" s="19">
        <v>179.66</v>
      </c>
      <c r="E109" s="19">
        <v>7252.86</v>
      </c>
      <c r="F109" s="19">
        <v>-2751.6</v>
      </c>
      <c r="G109" s="19">
        <v>-442.57</v>
      </c>
    </row>
    <row r="110" spans="2:7" x14ac:dyDescent="0.25">
      <c r="B110" s="19">
        <v>10783</v>
      </c>
      <c r="C110" s="19">
        <v>90.57</v>
      </c>
      <c r="D110" s="19">
        <v>180.26</v>
      </c>
      <c r="E110" s="19">
        <v>7250.16</v>
      </c>
      <c r="F110" s="19">
        <v>-2846.55</v>
      </c>
      <c r="G110" s="19">
        <v>-442.51</v>
      </c>
    </row>
    <row r="111" spans="2:7" x14ac:dyDescent="0.25">
      <c r="B111" s="19">
        <v>10878</v>
      </c>
      <c r="C111" s="19">
        <v>91.63</v>
      </c>
      <c r="D111" s="19">
        <v>178.68</v>
      </c>
      <c r="E111" s="19">
        <v>7248.34</v>
      </c>
      <c r="F111" s="19">
        <v>-2941.53</v>
      </c>
      <c r="G111" s="19">
        <v>-441.63</v>
      </c>
    </row>
    <row r="112" spans="2:7" x14ac:dyDescent="0.25">
      <c r="B112" s="19">
        <v>10973</v>
      </c>
      <c r="C112" s="19">
        <v>90.75</v>
      </c>
      <c r="D112" s="19">
        <v>180.61</v>
      </c>
      <c r="E112" s="19">
        <v>7246.36</v>
      </c>
      <c r="F112" s="19">
        <v>-3036.5</v>
      </c>
      <c r="G112" s="19">
        <v>-441.04</v>
      </c>
    </row>
    <row r="113" spans="2:7" x14ac:dyDescent="0.25">
      <c r="B113" s="19">
        <v>11069</v>
      </c>
      <c r="C113" s="19">
        <v>89.08</v>
      </c>
      <c r="D113" s="19">
        <v>182.02</v>
      </c>
      <c r="E113" s="19">
        <v>7246.51</v>
      </c>
      <c r="F113" s="19">
        <v>-3132.47</v>
      </c>
      <c r="G113" s="19">
        <v>-443.24</v>
      </c>
    </row>
    <row r="114" spans="2:7" x14ac:dyDescent="0.25">
      <c r="B114" s="19">
        <v>11164</v>
      </c>
      <c r="C114" s="19">
        <v>89.34</v>
      </c>
      <c r="D114" s="19">
        <v>182.37</v>
      </c>
      <c r="E114" s="19">
        <v>7247.82</v>
      </c>
      <c r="F114" s="19">
        <v>-3227.39</v>
      </c>
      <c r="G114" s="19">
        <v>-446.88</v>
      </c>
    </row>
    <row r="115" spans="2:7" x14ac:dyDescent="0.25">
      <c r="B115" s="19">
        <v>11257</v>
      </c>
      <c r="C115" s="19">
        <v>87.93</v>
      </c>
      <c r="D115" s="19">
        <v>182.19</v>
      </c>
      <c r="E115" s="19">
        <v>7250.03</v>
      </c>
      <c r="F115" s="19">
        <v>-3320.29</v>
      </c>
      <c r="G115" s="19">
        <v>-450.58</v>
      </c>
    </row>
    <row r="116" spans="2:7" x14ac:dyDescent="0.25">
      <c r="B116" s="19">
        <v>11352</v>
      </c>
      <c r="C116" s="19">
        <v>89.78</v>
      </c>
      <c r="D116" s="19">
        <v>182.19</v>
      </c>
      <c r="E116" s="19">
        <v>7251.93</v>
      </c>
      <c r="F116" s="19">
        <v>-3415.19</v>
      </c>
      <c r="G116" s="19">
        <v>-454.21</v>
      </c>
    </row>
    <row r="117" spans="2:7" x14ac:dyDescent="0.25">
      <c r="B117" s="19">
        <v>11447</v>
      </c>
      <c r="C117" s="19">
        <v>90.31</v>
      </c>
      <c r="D117" s="19">
        <v>182.37</v>
      </c>
      <c r="E117" s="19">
        <v>7251.86</v>
      </c>
      <c r="F117" s="19">
        <v>-3510.12</v>
      </c>
      <c r="G117" s="19">
        <v>-457.99</v>
      </c>
    </row>
    <row r="118" spans="2:7" x14ac:dyDescent="0.25">
      <c r="B118" s="19">
        <v>11542</v>
      </c>
      <c r="C118" s="19">
        <v>88.99</v>
      </c>
      <c r="D118" s="19">
        <v>182.02</v>
      </c>
      <c r="E118" s="19">
        <v>7252.44</v>
      </c>
      <c r="F118" s="19">
        <v>-3605.04</v>
      </c>
      <c r="G118" s="19">
        <v>-461.63</v>
      </c>
    </row>
    <row r="119" spans="2:7" x14ac:dyDescent="0.25">
      <c r="B119" s="19">
        <v>11636</v>
      </c>
      <c r="C119" s="19">
        <v>90.04</v>
      </c>
      <c r="D119" s="19">
        <v>181.67</v>
      </c>
      <c r="E119" s="19">
        <v>7253.23</v>
      </c>
      <c r="F119" s="19">
        <v>-3698.99</v>
      </c>
      <c r="G119" s="19">
        <v>-464.65</v>
      </c>
    </row>
    <row r="120" spans="2:7" x14ac:dyDescent="0.25">
      <c r="B120" s="19">
        <v>11732</v>
      </c>
      <c r="C120" s="19">
        <v>88.29</v>
      </c>
      <c r="D120" s="19">
        <v>182.37</v>
      </c>
      <c r="E120" s="19">
        <v>7254.63</v>
      </c>
      <c r="F120" s="19">
        <v>-3794.92</v>
      </c>
      <c r="G120" s="19">
        <v>-468.04</v>
      </c>
    </row>
    <row r="121" spans="2:7" x14ac:dyDescent="0.25">
      <c r="B121" s="19">
        <v>11826</v>
      </c>
      <c r="C121" s="19">
        <v>88.55</v>
      </c>
      <c r="D121" s="19">
        <v>181.49</v>
      </c>
      <c r="E121" s="19">
        <v>7257.22</v>
      </c>
      <c r="F121" s="19">
        <v>-3888.83</v>
      </c>
      <c r="G121" s="19">
        <v>-471.2</v>
      </c>
    </row>
    <row r="122" spans="2:7" x14ac:dyDescent="0.25">
      <c r="B122" s="19">
        <v>11921</v>
      </c>
      <c r="C122" s="19">
        <v>89.43</v>
      </c>
      <c r="D122" s="19">
        <v>180.96</v>
      </c>
      <c r="E122" s="19">
        <v>7258.9</v>
      </c>
      <c r="F122" s="19">
        <v>-3983.79</v>
      </c>
      <c r="G122" s="19">
        <v>-473.23</v>
      </c>
    </row>
    <row r="123" spans="2:7" x14ac:dyDescent="0.25">
      <c r="B123" s="19">
        <v>12017</v>
      </c>
      <c r="C123" s="19">
        <v>90.48</v>
      </c>
      <c r="D123" s="19">
        <v>180.44</v>
      </c>
      <c r="E123" s="19">
        <v>7258.97</v>
      </c>
      <c r="F123" s="19">
        <v>-4079.78</v>
      </c>
      <c r="G123" s="19">
        <v>-474.4</v>
      </c>
    </row>
    <row r="124" spans="2:7" x14ac:dyDescent="0.25">
      <c r="B124" s="19">
        <v>12112</v>
      </c>
      <c r="C124" s="19">
        <v>91.71</v>
      </c>
      <c r="D124" s="19">
        <v>179.73</v>
      </c>
      <c r="E124" s="19">
        <v>7257.16</v>
      </c>
      <c r="F124" s="19">
        <v>-4174.76</v>
      </c>
      <c r="G124" s="19">
        <v>-474.55</v>
      </c>
    </row>
    <row r="125" spans="2:7" x14ac:dyDescent="0.25">
      <c r="B125" s="19">
        <v>12207</v>
      </c>
      <c r="C125" s="19">
        <v>90.92</v>
      </c>
      <c r="D125" s="19">
        <v>179.91</v>
      </c>
      <c r="E125" s="19">
        <v>7254.98</v>
      </c>
      <c r="F125" s="19">
        <v>-4269.7299999999996</v>
      </c>
      <c r="G125" s="19">
        <v>-474.25</v>
      </c>
    </row>
    <row r="126" spans="2:7" x14ac:dyDescent="0.25">
      <c r="B126" s="19">
        <v>12301</v>
      </c>
      <c r="C126" s="19">
        <v>88.81</v>
      </c>
      <c r="D126" s="19">
        <v>179.03</v>
      </c>
      <c r="E126" s="19">
        <v>7255.2</v>
      </c>
      <c r="F126" s="19">
        <v>-4363.72</v>
      </c>
      <c r="G126" s="19">
        <v>-473.38</v>
      </c>
    </row>
    <row r="127" spans="2:7" x14ac:dyDescent="0.25">
      <c r="B127" s="19">
        <v>12396</v>
      </c>
      <c r="C127" s="19">
        <v>88.99</v>
      </c>
      <c r="D127" s="19">
        <v>179.03</v>
      </c>
      <c r="E127" s="19">
        <v>7257.02</v>
      </c>
      <c r="F127" s="19">
        <v>-4458.6899999999996</v>
      </c>
      <c r="G127" s="19">
        <v>-471.77</v>
      </c>
    </row>
    <row r="128" spans="2:7" x14ac:dyDescent="0.25">
      <c r="B128" s="19">
        <v>12492</v>
      </c>
      <c r="C128" s="19">
        <v>89.6</v>
      </c>
      <c r="D128" s="19">
        <v>177.62</v>
      </c>
      <c r="E128" s="19">
        <v>7258.2</v>
      </c>
      <c r="F128" s="19">
        <v>-4554.6400000000003</v>
      </c>
      <c r="G128" s="19">
        <v>-468.96</v>
      </c>
    </row>
    <row r="129" spans="2:7" x14ac:dyDescent="0.25">
      <c r="B129" s="19">
        <v>12584</v>
      </c>
      <c r="C129" s="19">
        <v>90.31</v>
      </c>
      <c r="D129" s="19">
        <v>178.5</v>
      </c>
      <c r="E129" s="19">
        <v>7258.28</v>
      </c>
      <c r="F129" s="19">
        <v>-4646.59</v>
      </c>
      <c r="G129" s="19">
        <v>-465.85</v>
      </c>
    </row>
    <row r="130" spans="2:7" x14ac:dyDescent="0.25">
      <c r="B130" s="19">
        <v>12682</v>
      </c>
      <c r="C130" s="19">
        <v>88.72</v>
      </c>
      <c r="D130" s="19">
        <v>178.15</v>
      </c>
      <c r="E130" s="19">
        <v>7259.11</v>
      </c>
      <c r="F130" s="19">
        <v>-4744.54</v>
      </c>
      <c r="G130" s="19">
        <v>-462.98</v>
      </c>
    </row>
    <row r="131" spans="2:7" x14ac:dyDescent="0.25">
      <c r="B131" s="19">
        <v>12777</v>
      </c>
      <c r="C131" s="19">
        <v>87.67</v>
      </c>
      <c r="D131" s="19">
        <v>179.38</v>
      </c>
      <c r="E131" s="19">
        <v>7262.1</v>
      </c>
      <c r="F131" s="19">
        <v>-4839.47</v>
      </c>
      <c r="G131" s="19">
        <v>-460.94</v>
      </c>
    </row>
    <row r="132" spans="2:7" x14ac:dyDescent="0.25">
      <c r="B132" s="19">
        <v>12872</v>
      </c>
      <c r="C132" s="19">
        <v>87.76</v>
      </c>
      <c r="D132" s="19">
        <v>179.73</v>
      </c>
      <c r="E132" s="19">
        <v>7265.89</v>
      </c>
      <c r="F132" s="19">
        <v>-4934.3900000000003</v>
      </c>
      <c r="G132" s="19">
        <v>-460.2</v>
      </c>
    </row>
    <row r="133" spans="2:7" x14ac:dyDescent="0.25">
      <c r="B133" s="19">
        <v>12967</v>
      </c>
      <c r="C133" s="19">
        <v>87.32</v>
      </c>
      <c r="D133" s="19">
        <v>180.61</v>
      </c>
      <c r="E133" s="19">
        <v>7269.96</v>
      </c>
      <c r="F133" s="19">
        <v>-5029.3</v>
      </c>
      <c r="G133" s="19">
        <v>-460.48</v>
      </c>
    </row>
    <row r="134" spans="2:7" x14ac:dyDescent="0.25">
      <c r="B134" s="19">
        <v>13063</v>
      </c>
      <c r="C134" s="19">
        <v>87.32</v>
      </c>
      <c r="D134" s="19">
        <v>181.14</v>
      </c>
      <c r="E134" s="19">
        <v>7274.45</v>
      </c>
      <c r="F134" s="19">
        <v>-5125.18</v>
      </c>
      <c r="G134" s="19">
        <v>-461.95</v>
      </c>
    </row>
    <row r="135" spans="2:7" x14ac:dyDescent="0.25">
      <c r="B135" s="19">
        <v>13158</v>
      </c>
      <c r="C135" s="19">
        <v>88.64</v>
      </c>
      <c r="D135" s="19">
        <v>180.44</v>
      </c>
      <c r="E135" s="19">
        <v>7277.8</v>
      </c>
      <c r="F135" s="19">
        <v>-5220.1099999999997</v>
      </c>
      <c r="G135" s="19">
        <v>-463.26</v>
      </c>
    </row>
    <row r="136" spans="2:7" x14ac:dyDescent="0.25">
      <c r="B136" s="19">
        <v>13231</v>
      </c>
      <c r="C136" s="19">
        <v>88.64</v>
      </c>
      <c r="D136" s="19">
        <v>180.44</v>
      </c>
      <c r="E136" s="19">
        <v>7279.53</v>
      </c>
      <c r="F136" s="19">
        <v>-5293.09</v>
      </c>
      <c r="G136" s="19">
        <v>-463.82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2015-10-08T15:19:11Z</dcterms:modified>
</cp:coreProperties>
</file>