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<sst xmlns="http://schemas.openxmlformats.org/spreadsheetml/2006/main" count="42" uniqueCount="38">
  <si>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</si>
  <si>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</si>
  <si>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</si>
  <si>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</si>
  <si>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</si>
  <si>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</si>
  <si>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</si>
  <si>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</si>
  <si>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</si>
  <si>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</si>
  <si>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</si>
  <si>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</si>
  <si>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</si>
  <si>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</si>
  <si>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</si>
  <si>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</si>
  <si>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</si>
  <si>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</si>
  <si>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</si>
  <si>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</si>
  <si>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</si>
  <si>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</si>
  <si>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</si>
  <si>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</si>
  <si>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</si>
  <si>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</si>
  <si>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</si>
  <si>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</si>
  <si>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</si>
  <si>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</si>
  <si>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</si>
  <si>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</si>
  <si>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</si>
  <si>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</si>
  <si>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ADAMSON 13N-28HZ</t>
  </si>
  <si>
    <t xml:space="preserve">SECTION 21 T2N R65W           </t>
  </si>
  <si>
    <t xml:space="preserve">ACTUAL                        </t>
  </si>
  <si>
    <t xml:space="preserve">05-123-41823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</si>
</sst>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13</v>
      </c>
      <c r="C3" s="19">
        <v>0</v>
      </c>
      <c r="D3" s="19">
        <v>0</v>
      </c>
      <c r="E3" s="19">
        <v>13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132</v>
      </c>
      <c r="C4" s="19">
        <v>0.93</v>
      </c>
      <c r="D4" s="19">
        <v>194.33</v>
      </c>
      <c r="E4" s="19">
        <v>131.99</v>
      </c>
      <c r="F4" s="19">
        <v>-0.94</v>
      </c>
      <c r="G4" s="19">
        <v>-0.24</v>
      </c>
    </row>
    <row r="5" spans="1:11" ht="15.75" thickBot="1" x14ac:dyDescent="0.3">
      <c r="A5" s="10">
        <v>47120</v>
      </c>
      <c r="B5" s="19">
        <v>222</v>
      </c>
      <c r="C5" s="19">
        <v>1.1499999999999999</v>
      </c>
      <c r="D5" s="19">
        <v>282.48</v>
      </c>
      <c r="E5" s="19">
        <v>221.98</v>
      </c>
      <c r="F5" s="19">
        <v>-1.45</v>
      </c>
      <c r="G5" s="19">
        <v>-1.3</v>
      </c>
    </row>
    <row r="6" spans="1:11" x14ac:dyDescent="0.25">
      <c r="A6" s="7" t="s">
        <v>9</v>
      </c>
      <c r="B6" s="19">
        <v>313</v>
      </c>
      <c r="C6" s="19">
        <v>2.59</v>
      </c>
      <c r="D6" s="19">
        <v>294.38</v>
      </c>
      <c r="E6" s="19">
        <v>312.93</v>
      </c>
      <c r="F6" s="19">
        <v>-0.4</v>
      </c>
      <c r="G6" s="19">
        <v>-4.07</v>
      </c>
    </row>
    <row r="7" spans="1:11" x14ac:dyDescent="0.25">
      <c r="A7" s="15" t="s">
        <v>34</v>
      </c>
      <c r="B7" s="19">
        <v>410</v>
      </c>
      <c r="C7" s="19">
        <v>4.2</v>
      </c>
      <c r="D7" s="19">
        <v>299.77</v>
      </c>
      <c r="E7" s="19">
        <v>409.76</v>
      </c>
      <c r="F7" s="19">
        <v>2.27</v>
      </c>
      <c r="G7" s="19">
        <v>-9.15</v>
      </c>
    </row>
    <row r="8" spans="1:11" ht="15.75" thickBot="1" x14ac:dyDescent="0.3">
      <c r="A8" s="12" t="s">
        <v>12</v>
      </c>
      <c r="B8" s="19">
        <v>505</v>
      </c>
      <c r="C8" s="19">
        <v>5.18</v>
      </c>
      <c r="D8" s="19">
        <v>306.35000000000002</v>
      </c>
      <c r="E8" s="19">
        <v>504.44</v>
      </c>
      <c r="F8" s="19">
        <v>6.54</v>
      </c>
      <c r="G8" s="19">
        <v>-15.62</v>
      </c>
    </row>
    <row r="9" spans="1:11" ht="15.75" thickBot="1" x14ac:dyDescent="0.3">
      <c r="A9" s="18" t="s">
        <v>37</v>
      </c>
      <c r="B9" s="19">
        <v>599</v>
      </c>
      <c r="C9" s="19">
        <v>6.43</v>
      </c>
      <c r="D9" s="19">
        <v>314.79000000000002</v>
      </c>
      <c r="E9" s="19">
        <v>597.96</v>
      </c>
      <c r="F9" s="19">
        <v>12.76</v>
      </c>
      <c r="G9" s="19">
        <v>-22.77</v>
      </c>
    </row>
    <row r="10" spans="1:11" ht="15.75" thickBot="1" x14ac:dyDescent="0.3">
      <c r="A10" s="11" t="s">
        <v>11</v>
      </c>
      <c r="B10" s="19">
        <v>694</v>
      </c>
      <c r="C10" s="19">
        <v>7.8</v>
      </c>
      <c r="D10" s="19">
        <v>314.87</v>
      </c>
      <c r="E10" s="19">
        <v>692.23</v>
      </c>
      <c r="F10" s="19">
        <v>21.06</v>
      </c>
      <c r="G10" s="19">
        <v>-31.12</v>
      </c>
    </row>
    <row r="11" spans="1:11" ht="15.75" thickBot="1" x14ac:dyDescent="0.3">
      <c r="A11" s="17" t="s">
        <v>35</v>
      </c>
      <c r="B11" s="19">
        <v>884</v>
      </c>
      <c r="C11" s="19">
        <v>11.38</v>
      </c>
      <c r="D11" s="19">
        <v>312.25</v>
      </c>
      <c r="E11" s="19">
        <v>879.54</v>
      </c>
      <c r="F11" s="19">
        <v>42.76</v>
      </c>
      <c r="G11" s="19">
        <v>-54.14</v>
      </c>
    </row>
    <row r="12" spans="1:11" ht="15.75" thickBot="1" x14ac:dyDescent="0.3">
      <c r="A12" s="11" t="s">
        <v>10</v>
      </c>
      <c r="B12" s="19">
        <v>979</v>
      </c>
      <c r="C12" s="19">
        <v>12.49</v>
      </c>
      <c r="D12" s="19">
        <v>312.07</v>
      </c>
      <c r="E12" s="19">
        <v>972.49</v>
      </c>
      <c r="F12" s="19">
        <v>55.95</v>
      </c>
      <c r="G12" s="19">
        <v>-68.7</v>
      </c>
    </row>
    <row r="13" spans="1:11" ht="15.75" thickBot="1" x14ac:dyDescent="0.3">
      <c r="A13" s="16" t="s">
        <v>36</v>
      </c>
      <c r="B13" s="19">
        <v>1074</v>
      </c>
      <c r="C13" s="19">
        <v>13.02</v>
      </c>
      <c r="D13" s="19">
        <v>313.12</v>
      </c>
      <c r="E13" s="19">
        <v>1065.1400000000001</v>
      </c>
      <c r="F13" s="19">
        <v>70.150000000000006</v>
      </c>
      <c r="G13" s="19">
        <v>-84.14</v>
      </c>
    </row>
    <row r="14" spans="1:11" ht="15.75" thickBot="1" x14ac:dyDescent="0.3">
      <c r="A14" s="11" t="s">
        <v>29</v>
      </c>
      <c r="B14" s="19">
        <v>1169</v>
      </c>
      <c r="C14" s="19">
        <v>13.92</v>
      </c>
      <c r="D14" s="19">
        <v>312.32</v>
      </c>
      <c r="E14" s="19">
        <v>1157.53</v>
      </c>
      <c r="F14" s="19">
        <v>85.15</v>
      </c>
      <c r="G14" s="19">
        <v>-100.4</v>
      </c>
    </row>
    <row r="15" spans="1:11" ht="15.75" thickBot="1" x14ac:dyDescent="0.3">
      <c r="A15" t="str">
        <f>INDEX(Lookup!E2:E5,Lookup!F2)</f>
        <v>Horizontal</v>
      </c>
      <c r="B15" s="19">
        <v>1264</v>
      </c>
      <c r="C15" s="19">
        <v>13.28</v>
      </c>
      <c r="D15" s="19">
        <v>315.32</v>
      </c>
      <c r="E15" s="19">
        <v>1249.8599999999999</v>
      </c>
      <c r="F15" s="19">
        <v>100.61</v>
      </c>
      <c r="G15" s="19">
        <v>-116.52</v>
      </c>
    </row>
    <row r="16" spans="1:11" ht="15.75" thickBot="1" x14ac:dyDescent="0.3">
      <c r="A16" s="11" t="s">
        <v>13</v>
      </c>
      <c r="B16" s="19">
        <v>1359</v>
      </c>
      <c r="C16" s="19">
        <v>14.42</v>
      </c>
      <c r="D16" s="19">
        <v>316.19</v>
      </c>
      <c r="E16" s="19">
        <v>1342.1</v>
      </c>
      <c r="F16" s="19">
        <v>116.9</v>
      </c>
      <c r="G16" s="19">
        <v>-132.38</v>
      </c>
    </row>
    <row r="17" spans="1:7" ht="15.75" thickBot="1" x14ac:dyDescent="0.3">
      <c r="A17" t="str">
        <f>INDEX(Lookup!A2:A4,Lookup!B2)</f>
        <v>True</v>
      </c>
      <c r="B17" s="19">
        <v>1454</v>
      </c>
      <c r="C17" s="19">
        <v>16.2</v>
      </c>
      <c r="D17" s="19">
        <v>314.58</v>
      </c>
      <c r="E17" s="19">
        <v>1433.73</v>
      </c>
      <c r="F17" s="19">
        <v>134.74</v>
      </c>
      <c r="G17" s="19">
        <v>-150.01</v>
      </c>
    </row>
    <row r="18" spans="1:7" ht="15.75" thickBot="1" x14ac:dyDescent="0.3">
      <c r="A18" s="11" t="s">
        <v>15</v>
      </c>
      <c r="B18" s="19">
        <v>1707</v>
      </c>
      <c r="C18" s="19">
        <v>17.93</v>
      </c>
      <c r="D18" s="19">
        <v>308.16000000000003</v>
      </c>
      <c r="E18" s="19">
        <v>1675.6</v>
      </c>
      <c r="F18" s="19">
        <v>183.58</v>
      </c>
      <c r="G18" s="19">
        <v>-205.78</v>
      </c>
    </row>
    <row r="19" spans="1:7" x14ac:dyDescent="0.25">
      <c r="A19" t="e">
        <f>INDEX(Lookup!C2:C12,Lookup!D2)</f>
        <v>#VALUE!</v>
      </c>
      <c r="B19" s="19">
        <v>1828</v>
      </c>
      <c r="C19" s="19">
        <v>16.73</v>
      </c>
      <c r="D19" s="19">
        <v>309.98</v>
      </c>
      <c r="E19" s="19">
        <v>1791.11</v>
      </c>
      <c r="F19" s="19">
        <v>206.28</v>
      </c>
      <c r="G19" s="19">
        <v>-233.77</v>
      </c>
    </row>
    <row r="20" spans="1:7" x14ac:dyDescent="0.25">
      <c r="B20" s="19">
        <v>1954</v>
      </c>
      <c r="C20" s="19">
        <v>18.2</v>
      </c>
      <c r="D20" s="19">
        <v>313.37</v>
      </c>
      <c r="E20" s="19">
        <v>1911.3</v>
      </c>
      <c r="F20" s="19">
        <v>231.45</v>
      </c>
      <c r="G20" s="19">
        <v>-261.97000000000003</v>
      </c>
    </row>
    <row r="21" spans="1:7" x14ac:dyDescent="0.25">
      <c r="B21" s="19">
        <v>2049</v>
      </c>
      <c r="C21" s="19">
        <v>17.940000000000001</v>
      </c>
      <c r="D21" s="19">
        <v>311.61</v>
      </c>
      <c r="E21" s="19">
        <v>2001.61</v>
      </c>
      <c r="F21" s="19">
        <v>251.35</v>
      </c>
      <c r="G21" s="19">
        <v>-283.7</v>
      </c>
    </row>
    <row r="22" spans="1:7" x14ac:dyDescent="0.25">
      <c r="B22" s="19">
        <v>2144</v>
      </c>
      <c r="C22" s="19">
        <v>16.71</v>
      </c>
      <c r="D22" s="19">
        <v>311.43</v>
      </c>
      <c r="E22" s="19">
        <v>2092.3000000000002</v>
      </c>
      <c r="F22" s="19">
        <v>270.11</v>
      </c>
      <c r="G22" s="19">
        <v>-304.88</v>
      </c>
    </row>
    <row r="23" spans="1:7" x14ac:dyDescent="0.25">
      <c r="B23" s="19">
        <v>2239</v>
      </c>
      <c r="C23" s="19">
        <v>17.940000000000001</v>
      </c>
      <c r="D23" s="19">
        <v>312.83999999999997</v>
      </c>
      <c r="E23" s="19">
        <v>2182.9899999999998</v>
      </c>
      <c r="F23" s="19">
        <v>289.08999999999997</v>
      </c>
      <c r="G23" s="19">
        <v>-325.85000000000002</v>
      </c>
    </row>
    <row r="24" spans="1:7" x14ac:dyDescent="0.25">
      <c r="B24" s="19">
        <v>2335</v>
      </c>
      <c r="C24" s="19">
        <v>16.440000000000001</v>
      </c>
      <c r="D24" s="19">
        <v>313.01</v>
      </c>
      <c r="E24" s="19">
        <v>2274.6999999999998</v>
      </c>
      <c r="F24" s="19">
        <v>308.41000000000003</v>
      </c>
      <c r="G24" s="19">
        <v>-346.62</v>
      </c>
    </row>
    <row r="25" spans="1:7" x14ac:dyDescent="0.25">
      <c r="B25" s="19">
        <v>2525</v>
      </c>
      <c r="C25" s="19">
        <v>16.62</v>
      </c>
      <c r="D25" s="19">
        <v>314.07</v>
      </c>
      <c r="E25" s="19">
        <v>2456.85</v>
      </c>
      <c r="F25" s="19">
        <v>345.65</v>
      </c>
      <c r="G25" s="19">
        <v>-385.81</v>
      </c>
    </row>
    <row r="26" spans="1:7" x14ac:dyDescent="0.25">
      <c r="B26" s="19">
        <v>2620</v>
      </c>
      <c r="C26" s="19">
        <v>14.68</v>
      </c>
      <c r="D26" s="19">
        <v>313.5</v>
      </c>
      <c r="E26" s="19">
        <v>2548.3200000000002</v>
      </c>
      <c r="F26" s="19">
        <v>363.39</v>
      </c>
      <c r="G26" s="19">
        <v>-404.3</v>
      </c>
    </row>
    <row r="27" spans="1:7" x14ac:dyDescent="0.25">
      <c r="B27" s="19">
        <v>2715</v>
      </c>
      <c r="C27" s="19">
        <v>15.3</v>
      </c>
      <c r="D27" s="19">
        <v>310.73</v>
      </c>
      <c r="E27" s="19">
        <v>2640.09</v>
      </c>
      <c r="F27" s="19">
        <v>379.85</v>
      </c>
      <c r="G27" s="19">
        <v>-422.53</v>
      </c>
    </row>
    <row r="28" spans="1:7" x14ac:dyDescent="0.25">
      <c r="B28" s="19">
        <v>2810</v>
      </c>
      <c r="C28" s="19">
        <v>16.18</v>
      </c>
      <c r="D28" s="19">
        <v>310.55</v>
      </c>
      <c r="E28" s="19">
        <v>2731.52</v>
      </c>
      <c r="F28" s="19">
        <v>396.64</v>
      </c>
      <c r="G28" s="19">
        <v>-442.09</v>
      </c>
    </row>
    <row r="29" spans="1:7" x14ac:dyDescent="0.25">
      <c r="B29" s="19">
        <v>2903</v>
      </c>
      <c r="C29" s="19">
        <v>14.51</v>
      </c>
      <c r="D29" s="19">
        <v>307.92</v>
      </c>
      <c r="E29" s="19">
        <v>2821.21</v>
      </c>
      <c r="F29" s="19">
        <v>412.22</v>
      </c>
      <c r="G29" s="19">
        <v>-461.13</v>
      </c>
    </row>
    <row r="30" spans="1:7" x14ac:dyDescent="0.25">
      <c r="B30" s="19">
        <v>2998</v>
      </c>
      <c r="C30" s="19">
        <v>17.059999999999999</v>
      </c>
      <c r="D30" s="19">
        <v>308.08999999999997</v>
      </c>
      <c r="E30" s="19">
        <v>2912.62</v>
      </c>
      <c r="F30" s="19">
        <v>428.14</v>
      </c>
      <c r="G30" s="19">
        <v>-481.48</v>
      </c>
    </row>
    <row r="31" spans="1:7" x14ac:dyDescent="0.25">
      <c r="B31" s="19">
        <v>3093</v>
      </c>
      <c r="C31" s="19">
        <v>17.760000000000002</v>
      </c>
      <c r="D31" s="19">
        <v>308.8</v>
      </c>
      <c r="E31" s="19">
        <v>3003.26</v>
      </c>
      <c r="F31" s="19">
        <v>445.81</v>
      </c>
      <c r="G31" s="19">
        <v>-503.74</v>
      </c>
    </row>
    <row r="32" spans="1:7" x14ac:dyDescent="0.25">
      <c r="B32" s="19">
        <v>3188</v>
      </c>
      <c r="C32" s="19">
        <v>16.8</v>
      </c>
      <c r="D32" s="19">
        <v>308.97000000000003</v>
      </c>
      <c r="E32" s="19">
        <v>3093.98</v>
      </c>
      <c r="F32" s="19">
        <v>463.52</v>
      </c>
      <c r="G32" s="19">
        <v>-525.71</v>
      </c>
    </row>
    <row r="33" spans="2:7" x14ac:dyDescent="0.25">
      <c r="B33" s="19">
        <v>3284</v>
      </c>
      <c r="C33" s="19">
        <v>17.32</v>
      </c>
      <c r="D33" s="19">
        <v>310.91000000000003</v>
      </c>
      <c r="E33" s="19">
        <v>3185.75</v>
      </c>
      <c r="F33" s="19">
        <v>481.61</v>
      </c>
      <c r="G33" s="19">
        <v>-547.29999999999995</v>
      </c>
    </row>
    <row r="34" spans="2:7" x14ac:dyDescent="0.25">
      <c r="B34" s="19">
        <v>3379</v>
      </c>
      <c r="C34" s="19">
        <v>16.09</v>
      </c>
      <c r="D34" s="19">
        <v>310.02999999999997</v>
      </c>
      <c r="E34" s="19">
        <v>3276.74</v>
      </c>
      <c r="F34" s="19">
        <v>499.34</v>
      </c>
      <c r="G34" s="19">
        <v>-568.05999999999995</v>
      </c>
    </row>
    <row r="35" spans="2:7" x14ac:dyDescent="0.25">
      <c r="B35" s="19">
        <v>3473</v>
      </c>
      <c r="C35" s="19">
        <v>17.5</v>
      </c>
      <c r="D35" s="19">
        <v>311.77999999999997</v>
      </c>
      <c r="E35" s="19">
        <v>3366.73</v>
      </c>
      <c r="F35" s="19">
        <v>517.13</v>
      </c>
      <c r="G35" s="19">
        <v>-588.58000000000004</v>
      </c>
    </row>
    <row r="36" spans="2:7" x14ac:dyDescent="0.25">
      <c r="B36" s="19">
        <v>3568</v>
      </c>
      <c r="C36" s="19">
        <v>15.56</v>
      </c>
      <c r="D36" s="19">
        <v>311.43</v>
      </c>
      <c r="E36" s="19">
        <v>3457.8</v>
      </c>
      <c r="F36" s="19">
        <v>535.08000000000004</v>
      </c>
      <c r="G36" s="19">
        <v>-608.79</v>
      </c>
    </row>
    <row r="37" spans="2:7" x14ac:dyDescent="0.25">
      <c r="B37" s="19">
        <v>3663</v>
      </c>
      <c r="C37" s="19">
        <v>17.059999999999999</v>
      </c>
      <c r="D37" s="19">
        <v>315.64999999999998</v>
      </c>
      <c r="E37" s="19">
        <v>3548.98</v>
      </c>
      <c r="F37" s="19">
        <v>553.48</v>
      </c>
      <c r="G37" s="19">
        <v>-628.08000000000004</v>
      </c>
    </row>
    <row r="38" spans="2:7" x14ac:dyDescent="0.25">
      <c r="B38" s="19">
        <v>3758</v>
      </c>
      <c r="C38" s="19">
        <v>17.940000000000001</v>
      </c>
      <c r="D38" s="19">
        <v>317.23</v>
      </c>
      <c r="E38" s="19">
        <v>3639.58</v>
      </c>
      <c r="F38" s="19">
        <v>574.19000000000005</v>
      </c>
      <c r="G38" s="19">
        <v>-647.76</v>
      </c>
    </row>
    <row r="39" spans="2:7" x14ac:dyDescent="0.25">
      <c r="B39" s="19">
        <v>3854</v>
      </c>
      <c r="C39" s="19">
        <v>15.83</v>
      </c>
      <c r="D39" s="19">
        <v>317.41000000000003</v>
      </c>
      <c r="E39" s="19">
        <v>3731.44</v>
      </c>
      <c r="F39" s="19">
        <v>594.67999999999995</v>
      </c>
      <c r="G39" s="19">
        <v>-666.66</v>
      </c>
    </row>
    <row r="40" spans="2:7" x14ac:dyDescent="0.25">
      <c r="B40" s="19">
        <v>3948</v>
      </c>
      <c r="C40" s="19">
        <v>16</v>
      </c>
      <c r="D40" s="19">
        <v>306.16000000000003</v>
      </c>
      <c r="E40" s="19">
        <v>3821.85</v>
      </c>
      <c r="F40" s="19">
        <v>611.77</v>
      </c>
      <c r="G40" s="19">
        <v>-685.8</v>
      </c>
    </row>
    <row r="41" spans="2:7" x14ac:dyDescent="0.25">
      <c r="B41" s="19">
        <v>4042</v>
      </c>
      <c r="C41" s="19">
        <v>18.38</v>
      </c>
      <c r="D41" s="19">
        <v>306.16000000000003</v>
      </c>
      <c r="E41" s="19">
        <v>3911.65</v>
      </c>
      <c r="F41" s="19">
        <v>628.16</v>
      </c>
      <c r="G41" s="19">
        <v>-708.23</v>
      </c>
    </row>
    <row r="42" spans="2:7" x14ac:dyDescent="0.25">
      <c r="B42" s="19">
        <v>4137</v>
      </c>
      <c r="C42" s="19">
        <v>17.670000000000002</v>
      </c>
      <c r="D42" s="19">
        <v>306.16000000000003</v>
      </c>
      <c r="E42" s="19">
        <v>4001.99</v>
      </c>
      <c r="F42" s="19">
        <v>645.5</v>
      </c>
      <c r="G42" s="19">
        <v>-731.96</v>
      </c>
    </row>
    <row r="43" spans="2:7" x14ac:dyDescent="0.25">
      <c r="B43" s="19">
        <v>4232</v>
      </c>
      <c r="C43" s="19">
        <v>17.5</v>
      </c>
      <c r="D43" s="19">
        <v>306.16000000000003</v>
      </c>
      <c r="E43" s="19">
        <v>4092.55</v>
      </c>
      <c r="F43" s="19">
        <v>662.44</v>
      </c>
      <c r="G43" s="19">
        <v>-755.14</v>
      </c>
    </row>
    <row r="44" spans="2:7" x14ac:dyDescent="0.25">
      <c r="B44" s="19">
        <v>4327</v>
      </c>
      <c r="C44" s="19">
        <v>16.18</v>
      </c>
      <c r="D44" s="19">
        <v>304.23</v>
      </c>
      <c r="E44" s="19">
        <v>4183.47</v>
      </c>
      <c r="F44" s="19">
        <v>678.31</v>
      </c>
      <c r="G44" s="19">
        <v>-777.61</v>
      </c>
    </row>
    <row r="45" spans="2:7" x14ac:dyDescent="0.25">
      <c r="B45" s="19">
        <v>4423</v>
      </c>
      <c r="C45" s="19">
        <v>16</v>
      </c>
      <c r="D45" s="19">
        <v>305.10000000000002</v>
      </c>
      <c r="E45" s="19">
        <v>4275.71</v>
      </c>
      <c r="F45" s="19">
        <v>693.44</v>
      </c>
      <c r="G45" s="19">
        <v>-799.5</v>
      </c>
    </row>
    <row r="46" spans="2:7" x14ac:dyDescent="0.25">
      <c r="B46" s="19">
        <v>4518</v>
      </c>
      <c r="C46" s="19">
        <v>16.97</v>
      </c>
      <c r="D46" s="19">
        <v>314.60000000000002</v>
      </c>
      <c r="E46" s="19">
        <v>4366.82</v>
      </c>
      <c r="F46" s="19">
        <v>710.71</v>
      </c>
      <c r="G46" s="19">
        <v>-820.08</v>
      </c>
    </row>
    <row r="47" spans="2:7" x14ac:dyDescent="0.25">
      <c r="B47" s="19">
        <v>4613</v>
      </c>
      <c r="C47" s="19">
        <v>16.18</v>
      </c>
      <c r="D47" s="19">
        <v>314.07</v>
      </c>
      <c r="E47" s="19">
        <v>4457.87</v>
      </c>
      <c r="F47" s="19">
        <v>729.65</v>
      </c>
      <c r="G47" s="19">
        <v>-839.47</v>
      </c>
    </row>
    <row r="48" spans="2:7" x14ac:dyDescent="0.25">
      <c r="B48" s="19">
        <v>4709</v>
      </c>
      <c r="C48" s="19">
        <v>15.12</v>
      </c>
      <c r="D48" s="19">
        <v>312.31</v>
      </c>
      <c r="E48" s="19">
        <v>4550.3100000000004</v>
      </c>
      <c r="F48" s="19">
        <v>747.38</v>
      </c>
      <c r="G48" s="19">
        <v>-858.34</v>
      </c>
    </row>
    <row r="49" spans="2:7" x14ac:dyDescent="0.25">
      <c r="B49" s="19">
        <v>4804</v>
      </c>
      <c r="C49" s="19">
        <v>14.51</v>
      </c>
      <c r="D49" s="19">
        <v>310.73</v>
      </c>
      <c r="E49" s="19">
        <v>4642.16</v>
      </c>
      <c r="F49" s="19">
        <v>763.49</v>
      </c>
      <c r="G49" s="19">
        <v>-876.52</v>
      </c>
    </row>
    <row r="50" spans="2:7" x14ac:dyDescent="0.25">
      <c r="B50" s="19">
        <v>4898</v>
      </c>
      <c r="C50" s="19">
        <v>15.56</v>
      </c>
      <c r="D50" s="19">
        <v>315.12</v>
      </c>
      <c r="E50" s="19">
        <v>4732.9399999999996</v>
      </c>
      <c r="F50" s="19">
        <v>780.11</v>
      </c>
      <c r="G50" s="19">
        <v>-894.34</v>
      </c>
    </row>
    <row r="51" spans="2:7" x14ac:dyDescent="0.25">
      <c r="B51" s="19">
        <v>4993</v>
      </c>
      <c r="C51" s="19">
        <v>14.6</v>
      </c>
      <c r="D51" s="19">
        <v>312.66000000000003</v>
      </c>
      <c r="E51" s="19">
        <v>4824.67</v>
      </c>
      <c r="F51" s="19">
        <v>797.25</v>
      </c>
      <c r="G51" s="19">
        <v>-912.13</v>
      </c>
    </row>
    <row r="52" spans="2:7" x14ac:dyDescent="0.25">
      <c r="B52" s="19">
        <v>5087</v>
      </c>
      <c r="C52" s="19">
        <v>13.63</v>
      </c>
      <c r="D52" s="19">
        <v>308.44</v>
      </c>
      <c r="E52" s="19">
        <v>4915.83</v>
      </c>
      <c r="F52" s="19">
        <v>812.17</v>
      </c>
      <c r="G52" s="19">
        <v>-929.52</v>
      </c>
    </row>
    <row r="53" spans="2:7" x14ac:dyDescent="0.25">
      <c r="B53" s="19">
        <v>5183</v>
      </c>
      <c r="C53" s="19">
        <v>10.73</v>
      </c>
      <c r="D53" s="19">
        <v>314.42</v>
      </c>
      <c r="E53" s="19">
        <v>5009.66</v>
      </c>
      <c r="F53" s="19">
        <v>825.46</v>
      </c>
      <c r="G53" s="19">
        <v>-944.77</v>
      </c>
    </row>
    <row r="54" spans="2:7" x14ac:dyDescent="0.25">
      <c r="B54" s="19">
        <v>5278</v>
      </c>
      <c r="C54" s="19">
        <v>10.11</v>
      </c>
      <c r="D54" s="19">
        <v>314.95</v>
      </c>
      <c r="E54" s="19">
        <v>5103.1000000000004</v>
      </c>
      <c r="F54" s="19">
        <v>837.54</v>
      </c>
      <c r="G54" s="19">
        <v>-956.99</v>
      </c>
    </row>
    <row r="55" spans="2:7" x14ac:dyDescent="0.25">
      <c r="B55" s="19">
        <v>5373</v>
      </c>
      <c r="C55" s="19">
        <v>7.12</v>
      </c>
      <c r="D55" s="19">
        <v>328.31</v>
      </c>
      <c r="E55" s="19">
        <v>5197.0200000000004</v>
      </c>
      <c r="F55" s="19">
        <v>848.44</v>
      </c>
      <c r="G55" s="19">
        <v>-965.98</v>
      </c>
    </row>
    <row r="56" spans="2:7" x14ac:dyDescent="0.25">
      <c r="B56" s="19">
        <v>5468</v>
      </c>
      <c r="C56" s="19">
        <v>5.8</v>
      </c>
      <c r="D56" s="19">
        <v>331.65</v>
      </c>
      <c r="E56" s="19">
        <v>5291.42</v>
      </c>
      <c r="F56" s="19">
        <v>857.68</v>
      </c>
      <c r="G56" s="19">
        <v>-971.36</v>
      </c>
    </row>
    <row r="57" spans="2:7" x14ac:dyDescent="0.25">
      <c r="B57" s="19">
        <v>5563</v>
      </c>
      <c r="C57" s="19">
        <v>2.73</v>
      </c>
      <c r="D57" s="19">
        <v>353.62</v>
      </c>
      <c r="E57" s="19">
        <v>5386.15</v>
      </c>
      <c r="F57" s="19">
        <v>864.15</v>
      </c>
      <c r="G57" s="19">
        <v>-973.89</v>
      </c>
    </row>
    <row r="58" spans="2:7" x14ac:dyDescent="0.25">
      <c r="B58" s="19">
        <v>5658</v>
      </c>
      <c r="C58" s="19">
        <v>2.11</v>
      </c>
      <c r="D58" s="19">
        <v>349.58</v>
      </c>
      <c r="E58" s="19">
        <v>5481.06</v>
      </c>
      <c r="F58" s="19">
        <v>868.12</v>
      </c>
      <c r="G58" s="19">
        <v>-974.46</v>
      </c>
    </row>
    <row r="59" spans="2:7" x14ac:dyDescent="0.25">
      <c r="B59" s="19">
        <v>5753</v>
      </c>
      <c r="C59" s="19">
        <v>1.76</v>
      </c>
      <c r="D59" s="19">
        <v>338.29</v>
      </c>
      <c r="E59" s="19">
        <v>5576.01</v>
      </c>
      <c r="F59" s="19">
        <v>871.19</v>
      </c>
      <c r="G59" s="19">
        <v>-975.31</v>
      </c>
    </row>
    <row r="60" spans="2:7" x14ac:dyDescent="0.25">
      <c r="B60" s="19">
        <v>5847</v>
      </c>
      <c r="C60" s="19">
        <v>1.41</v>
      </c>
      <c r="D60" s="19">
        <v>320.88</v>
      </c>
      <c r="E60" s="19">
        <v>5669.97</v>
      </c>
      <c r="F60" s="19">
        <v>873.43</v>
      </c>
      <c r="G60" s="19">
        <v>-976.58</v>
      </c>
    </row>
    <row r="61" spans="2:7" x14ac:dyDescent="0.25">
      <c r="B61" s="19">
        <v>5942</v>
      </c>
      <c r="C61" s="19">
        <v>1.41</v>
      </c>
      <c r="D61" s="19">
        <v>305.42</v>
      </c>
      <c r="E61" s="19">
        <v>5764.95</v>
      </c>
      <c r="F61" s="19">
        <v>875.02</v>
      </c>
      <c r="G61" s="19">
        <v>-978.27</v>
      </c>
    </row>
    <row r="62" spans="2:7" x14ac:dyDescent="0.25">
      <c r="B62" s="19">
        <v>6038</v>
      </c>
      <c r="C62" s="19">
        <v>2.29</v>
      </c>
      <c r="D62" s="19">
        <v>167.6</v>
      </c>
      <c r="E62" s="19">
        <v>5860.92</v>
      </c>
      <c r="F62" s="19">
        <v>873.83</v>
      </c>
      <c r="G62" s="19">
        <v>-978.82</v>
      </c>
    </row>
    <row r="63" spans="2:7" x14ac:dyDescent="0.25">
      <c r="B63" s="19">
        <v>6132</v>
      </c>
      <c r="C63" s="19">
        <v>2.29</v>
      </c>
      <c r="D63" s="19">
        <v>166.9</v>
      </c>
      <c r="E63" s="19">
        <v>5954.85</v>
      </c>
      <c r="F63" s="19">
        <v>870.16</v>
      </c>
      <c r="G63" s="19">
        <v>-977.99</v>
      </c>
    </row>
    <row r="64" spans="2:7" x14ac:dyDescent="0.25">
      <c r="B64" s="19">
        <v>6226</v>
      </c>
      <c r="C64" s="19">
        <v>2.11</v>
      </c>
      <c r="D64" s="19">
        <v>170.06</v>
      </c>
      <c r="E64" s="19">
        <v>6048.78</v>
      </c>
      <c r="F64" s="19">
        <v>866.63</v>
      </c>
      <c r="G64" s="19">
        <v>-977.26</v>
      </c>
    </row>
    <row r="65" spans="2:7" x14ac:dyDescent="0.25">
      <c r="B65" s="19">
        <v>6320</v>
      </c>
      <c r="C65" s="19">
        <v>1.76</v>
      </c>
      <c r="D65" s="19">
        <v>179.56</v>
      </c>
      <c r="E65" s="19">
        <v>6142.72</v>
      </c>
      <c r="F65" s="19">
        <v>863.48</v>
      </c>
      <c r="G65" s="19">
        <v>-976.95</v>
      </c>
    </row>
    <row r="66" spans="2:7" x14ac:dyDescent="0.25">
      <c r="B66" s="19">
        <v>6414</v>
      </c>
      <c r="C66" s="19">
        <v>1.49</v>
      </c>
      <c r="D66" s="19">
        <v>200.3</v>
      </c>
      <c r="E66" s="19">
        <v>6236.69</v>
      </c>
      <c r="F66" s="19">
        <v>860.89</v>
      </c>
      <c r="G66" s="19">
        <v>-977.37</v>
      </c>
    </row>
    <row r="67" spans="2:7" x14ac:dyDescent="0.25">
      <c r="B67" s="19">
        <v>6509</v>
      </c>
      <c r="C67" s="19">
        <v>1.67</v>
      </c>
      <c r="D67" s="19">
        <v>200.65</v>
      </c>
      <c r="E67" s="19">
        <v>6331.65</v>
      </c>
      <c r="F67" s="19">
        <v>858.44</v>
      </c>
      <c r="G67" s="19">
        <v>-978.28</v>
      </c>
    </row>
    <row r="68" spans="2:7" x14ac:dyDescent="0.25">
      <c r="B68" s="19">
        <v>6604</v>
      </c>
      <c r="C68" s="19">
        <v>7.65</v>
      </c>
      <c r="D68" s="19">
        <v>168.48</v>
      </c>
      <c r="E68" s="19">
        <v>6426.3</v>
      </c>
      <c r="F68" s="19">
        <v>850.94</v>
      </c>
      <c r="G68" s="19">
        <v>-977.51</v>
      </c>
    </row>
    <row r="69" spans="2:7" x14ac:dyDescent="0.25">
      <c r="B69" s="19">
        <v>6699</v>
      </c>
      <c r="C69" s="19">
        <v>13.98</v>
      </c>
      <c r="D69" s="19">
        <v>158.46</v>
      </c>
      <c r="E69" s="19">
        <v>6519.58</v>
      </c>
      <c r="F69" s="19">
        <v>834.05</v>
      </c>
      <c r="G69" s="19">
        <v>-972.03</v>
      </c>
    </row>
    <row r="70" spans="2:7" x14ac:dyDescent="0.25">
      <c r="B70" s="19">
        <v>6794</v>
      </c>
      <c r="C70" s="19">
        <v>20.84</v>
      </c>
      <c r="D70" s="19">
        <v>170.42</v>
      </c>
      <c r="E70" s="19">
        <v>6610.2</v>
      </c>
      <c r="F70" s="19">
        <v>806.67</v>
      </c>
      <c r="G70" s="19">
        <v>-964.99</v>
      </c>
    </row>
    <row r="71" spans="2:7" x14ac:dyDescent="0.25">
      <c r="B71" s="19">
        <v>6889</v>
      </c>
      <c r="C71" s="19">
        <v>29.11</v>
      </c>
      <c r="D71" s="19">
        <v>175.16</v>
      </c>
      <c r="E71" s="19">
        <v>6696.25</v>
      </c>
      <c r="F71" s="19">
        <v>766.91</v>
      </c>
      <c r="G71" s="19">
        <v>-960.22</v>
      </c>
    </row>
    <row r="72" spans="2:7" x14ac:dyDescent="0.25">
      <c r="B72" s="19">
        <v>6984</v>
      </c>
      <c r="C72" s="19">
        <v>37.11</v>
      </c>
      <c r="D72" s="19">
        <v>175.34</v>
      </c>
      <c r="E72" s="19">
        <v>6775.76</v>
      </c>
      <c r="F72" s="19">
        <v>715.24</v>
      </c>
      <c r="G72" s="19">
        <v>-955.93</v>
      </c>
    </row>
    <row r="73" spans="2:7" x14ac:dyDescent="0.25">
      <c r="B73" s="19">
        <v>7079</v>
      </c>
      <c r="C73" s="19">
        <v>46.34</v>
      </c>
      <c r="D73" s="19">
        <v>181.31</v>
      </c>
      <c r="E73" s="19">
        <v>6846.61</v>
      </c>
      <c r="F73" s="19">
        <v>652.16</v>
      </c>
      <c r="G73" s="19">
        <v>-954.39</v>
      </c>
    </row>
    <row r="74" spans="2:7" x14ac:dyDescent="0.25">
      <c r="B74" s="19">
        <v>7174</v>
      </c>
      <c r="C74" s="19">
        <v>55.4</v>
      </c>
      <c r="D74" s="19">
        <v>182.72</v>
      </c>
      <c r="E74" s="19">
        <v>6906.51</v>
      </c>
      <c r="F74" s="19">
        <v>578.59</v>
      </c>
      <c r="G74" s="19">
        <v>-957.03</v>
      </c>
    </row>
    <row r="75" spans="2:7" x14ac:dyDescent="0.25">
      <c r="B75" s="19">
        <v>7269</v>
      </c>
      <c r="C75" s="19">
        <v>63.31</v>
      </c>
      <c r="D75" s="19">
        <v>177.45</v>
      </c>
      <c r="E75" s="19">
        <v>6954.92</v>
      </c>
      <c r="F75" s="19">
        <v>496.97</v>
      </c>
      <c r="G75" s="19">
        <v>-957</v>
      </c>
    </row>
    <row r="76" spans="2:7" x14ac:dyDescent="0.25">
      <c r="B76" s="19">
        <v>7365</v>
      </c>
      <c r="C76" s="19">
        <v>73.86</v>
      </c>
      <c r="D76" s="19">
        <v>179.73</v>
      </c>
      <c r="E76" s="19">
        <v>6989.92</v>
      </c>
      <c r="F76" s="19">
        <v>407.76</v>
      </c>
      <c r="G76" s="19">
        <v>-954.87</v>
      </c>
    </row>
    <row r="77" spans="2:7" x14ac:dyDescent="0.25">
      <c r="B77" s="19">
        <v>7460</v>
      </c>
      <c r="C77" s="19">
        <v>81.430000000000007</v>
      </c>
      <c r="D77" s="19">
        <v>180.96</v>
      </c>
      <c r="E77" s="19">
        <v>7010.23</v>
      </c>
      <c r="F77" s="19">
        <v>315.02999999999997</v>
      </c>
      <c r="G77" s="19">
        <v>-955.44</v>
      </c>
    </row>
    <row r="78" spans="2:7" x14ac:dyDescent="0.25">
      <c r="B78" s="19">
        <v>7556</v>
      </c>
      <c r="C78" s="19">
        <v>83.54</v>
      </c>
      <c r="D78" s="19">
        <v>179.73</v>
      </c>
      <c r="E78" s="19">
        <v>7022.79</v>
      </c>
      <c r="F78" s="19">
        <v>219.86</v>
      </c>
      <c r="G78" s="19">
        <v>-956.01</v>
      </c>
    </row>
    <row r="79" spans="2:7" x14ac:dyDescent="0.25">
      <c r="B79" s="19">
        <v>7651</v>
      </c>
      <c r="C79" s="19">
        <v>85.47</v>
      </c>
      <c r="D79" s="19">
        <v>179.73</v>
      </c>
      <c r="E79" s="19">
        <v>7031.89</v>
      </c>
      <c r="F79" s="19">
        <v>125.3</v>
      </c>
      <c r="G79" s="19">
        <v>-955.57</v>
      </c>
    </row>
    <row r="80" spans="2:7" x14ac:dyDescent="0.25">
      <c r="B80" s="19">
        <v>7746</v>
      </c>
      <c r="C80" s="19">
        <v>88.02</v>
      </c>
      <c r="D80" s="19">
        <v>180.26</v>
      </c>
      <c r="E80" s="19">
        <v>7037.28</v>
      </c>
      <c r="F80" s="19">
        <v>30.46</v>
      </c>
      <c r="G80" s="19">
        <v>-955.56</v>
      </c>
    </row>
    <row r="81" spans="2:7" x14ac:dyDescent="0.25">
      <c r="B81" s="19">
        <v>7841</v>
      </c>
      <c r="C81" s="19">
        <v>88.99</v>
      </c>
      <c r="D81" s="19">
        <v>180.44</v>
      </c>
      <c r="E81" s="19">
        <v>7039.76</v>
      </c>
      <c r="F81" s="19">
        <v>-64.5</v>
      </c>
      <c r="G81" s="19">
        <v>-956.14</v>
      </c>
    </row>
    <row r="82" spans="2:7" x14ac:dyDescent="0.25">
      <c r="B82" s="19">
        <v>7936</v>
      </c>
      <c r="C82" s="19">
        <v>90.22</v>
      </c>
      <c r="D82" s="19">
        <v>180.61</v>
      </c>
      <c r="E82" s="19">
        <v>7040.41</v>
      </c>
      <c r="F82" s="19">
        <v>-159.49</v>
      </c>
      <c r="G82" s="19">
        <v>-957.01</v>
      </c>
    </row>
    <row r="83" spans="2:7" x14ac:dyDescent="0.25">
      <c r="B83" s="19">
        <v>8032</v>
      </c>
      <c r="C83" s="19">
        <v>91.36</v>
      </c>
      <c r="D83" s="19">
        <v>180.79</v>
      </c>
      <c r="E83" s="19">
        <v>7039.09</v>
      </c>
      <c r="F83" s="19">
        <v>-255.47</v>
      </c>
      <c r="G83" s="19">
        <v>-958.18</v>
      </c>
    </row>
    <row r="84" spans="2:7" x14ac:dyDescent="0.25">
      <c r="B84" s="19">
        <v>8127</v>
      </c>
      <c r="C84" s="19">
        <v>89.96</v>
      </c>
      <c r="D84" s="19">
        <v>179.73</v>
      </c>
      <c r="E84" s="19">
        <v>7038</v>
      </c>
      <c r="F84" s="19">
        <v>-350.46</v>
      </c>
      <c r="G84" s="19">
        <v>-958.61</v>
      </c>
    </row>
    <row r="85" spans="2:7" x14ac:dyDescent="0.25">
      <c r="B85" s="19">
        <v>8222</v>
      </c>
      <c r="C85" s="19">
        <v>91.1</v>
      </c>
      <c r="D85" s="19">
        <v>179.03</v>
      </c>
      <c r="E85" s="19">
        <v>7037.12</v>
      </c>
      <c r="F85" s="19">
        <v>-445.45</v>
      </c>
      <c r="G85" s="19">
        <v>-957.59</v>
      </c>
    </row>
    <row r="86" spans="2:7" x14ac:dyDescent="0.25">
      <c r="B86" s="19">
        <v>8317</v>
      </c>
      <c r="C86" s="19">
        <v>90.13</v>
      </c>
      <c r="D86" s="19">
        <v>179.73</v>
      </c>
      <c r="E86" s="19">
        <v>7036.1</v>
      </c>
      <c r="F86" s="19">
        <v>-540.44000000000005</v>
      </c>
      <c r="G86" s="19">
        <v>-956.56</v>
      </c>
    </row>
    <row r="87" spans="2:7" x14ac:dyDescent="0.25">
      <c r="B87" s="19">
        <v>8413</v>
      </c>
      <c r="C87" s="19">
        <v>91.1</v>
      </c>
      <c r="D87" s="19">
        <v>180.61</v>
      </c>
      <c r="E87" s="19">
        <v>7035.07</v>
      </c>
      <c r="F87" s="19">
        <v>-636.42999999999995</v>
      </c>
      <c r="G87" s="19">
        <v>-956.84</v>
      </c>
    </row>
    <row r="88" spans="2:7" x14ac:dyDescent="0.25">
      <c r="B88" s="19">
        <v>8507</v>
      </c>
      <c r="C88" s="19">
        <v>90.04</v>
      </c>
      <c r="D88" s="19">
        <v>180.96</v>
      </c>
      <c r="E88" s="19">
        <v>7034.13</v>
      </c>
      <c r="F88" s="19">
        <v>-730.42</v>
      </c>
      <c r="G88" s="19">
        <v>-958.13</v>
      </c>
    </row>
    <row r="89" spans="2:7" x14ac:dyDescent="0.25">
      <c r="B89" s="19">
        <v>8602</v>
      </c>
      <c r="C89" s="19">
        <v>89.69</v>
      </c>
      <c r="D89" s="19">
        <v>180.44</v>
      </c>
      <c r="E89" s="19">
        <v>7034.36</v>
      </c>
      <c r="F89" s="19">
        <v>-825.41</v>
      </c>
      <c r="G89" s="19">
        <v>-959.29</v>
      </c>
    </row>
    <row r="90" spans="2:7" x14ac:dyDescent="0.25">
      <c r="B90" s="19">
        <v>8698</v>
      </c>
      <c r="C90" s="19">
        <v>89.96</v>
      </c>
      <c r="D90" s="19">
        <v>181.14</v>
      </c>
      <c r="E90" s="19">
        <v>7034.65</v>
      </c>
      <c r="F90" s="19">
        <v>-921.4</v>
      </c>
      <c r="G90" s="19">
        <v>-960.61</v>
      </c>
    </row>
    <row r="91" spans="2:7" x14ac:dyDescent="0.25">
      <c r="B91" s="19">
        <v>8793</v>
      </c>
      <c r="C91" s="19">
        <v>90.66</v>
      </c>
      <c r="D91" s="19">
        <v>180.44</v>
      </c>
      <c r="E91" s="19">
        <v>7034.13</v>
      </c>
      <c r="F91" s="19">
        <v>-1016.39</v>
      </c>
      <c r="G91" s="19">
        <v>-961.92</v>
      </c>
    </row>
    <row r="92" spans="2:7" x14ac:dyDescent="0.25">
      <c r="B92" s="19">
        <v>8889</v>
      </c>
      <c r="C92" s="19">
        <v>91.8</v>
      </c>
      <c r="D92" s="19">
        <v>180.79</v>
      </c>
      <c r="E92" s="19">
        <v>7032.07</v>
      </c>
      <c r="F92" s="19">
        <v>-1112.3599999999999</v>
      </c>
      <c r="G92" s="19">
        <v>-962.95</v>
      </c>
    </row>
    <row r="93" spans="2:7" x14ac:dyDescent="0.25">
      <c r="B93" s="19">
        <v>8984</v>
      </c>
      <c r="C93" s="19">
        <v>89.69</v>
      </c>
      <c r="D93" s="19">
        <v>180.61</v>
      </c>
      <c r="E93" s="19">
        <v>7030.84</v>
      </c>
      <c r="F93" s="19">
        <v>-1207.3399999999999</v>
      </c>
      <c r="G93" s="19">
        <v>-964.11</v>
      </c>
    </row>
    <row r="94" spans="2:7" x14ac:dyDescent="0.25">
      <c r="B94" s="19">
        <v>9079</v>
      </c>
      <c r="C94" s="19">
        <v>90.57</v>
      </c>
      <c r="D94" s="19">
        <v>179.38</v>
      </c>
      <c r="E94" s="19">
        <v>7030.62</v>
      </c>
      <c r="F94" s="19">
        <v>-1302.33</v>
      </c>
      <c r="G94" s="19">
        <v>-964.11</v>
      </c>
    </row>
    <row r="95" spans="2:7" x14ac:dyDescent="0.25">
      <c r="B95" s="19">
        <v>9174</v>
      </c>
      <c r="C95" s="19">
        <v>91.8</v>
      </c>
      <c r="D95" s="19">
        <v>178.5</v>
      </c>
      <c r="E95" s="19">
        <v>7028.66</v>
      </c>
      <c r="F95" s="19">
        <v>-1397.29</v>
      </c>
      <c r="G95" s="19">
        <v>-962.35</v>
      </c>
    </row>
    <row r="96" spans="2:7" x14ac:dyDescent="0.25">
      <c r="B96" s="19">
        <v>9269</v>
      </c>
      <c r="C96" s="19">
        <v>90.75</v>
      </c>
      <c r="D96" s="19">
        <v>179.21</v>
      </c>
      <c r="E96" s="19">
        <v>7026.55</v>
      </c>
      <c r="F96" s="19">
        <v>-1492.25</v>
      </c>
      <c r="G96" s="19">
        <v>-960.45</v>
      </c>
    </row>
    <row r="97" spans="2:7" x14ac:dyDescent="0.25">
      <c r="B97" s="19">
        <v>9364</v>
      </c>
      <c r="C97" s="19">
        <v>88.2</v>
      </c>
      <c r="D97" s="19">
        <v>178.5</v>
      </c>
      <c r="E97" s="19">
        <v>7027.42</v>
      </c>
      <c r="F97" s="19">
        <v>-1587.22</v>
      </c>
      <c r="G97" s="19">
        <v>-958.55</v>
      </c>
    </row>
    <row r="98" spans="2:7" x14ac:dyDescent="0.25">
      <c r="B98" s="19">
        <v>9460</v>
      </c>
      <c r="C98" s="19">
        <v>88.99</v>
      </c>
      <c r="D98" s="19">
        <v>178.68</v>
      </c>
      <c r="E98" s="19">
        <v>7029.77</v>
      </c>
      <c r="F98" s="19">
        <v>-1683.16</v>
      </c>
      <c r="G98" s="19">
        <v>-956.19</v>
      </c>
    </row>
    <row r="99" spans="2:7" x14ac:dyDescent="0.25">
      <c r="B99" s="19">
        <v>9555</v>
      </c>
      <c r="C99" s="19">
        <v>90.31</v>
      </c>
      <c r="D99" s="19">
        <v>178.68</v>
      </c>
      <c r="E99" s="19">
        <v>7030.35</v>
      </c>
      <c r="F99" s="19">
        <v>-1778.13</v>
      </c>
      <c r="G99" s="19">
        <v>-954</v>
      </c>
    </row>
    <row r="100" spans="2:7" x14ac:dyDescent="0.25">
      <c r="B100" s="19">
        <v>9649</v>
      </c>
      <c r="C100" s="19">
        <v>88.99</v>
      </c>
      <c r="D100" s="19">
        <v>179.21</v>
      </c>
      <c r="E100" s="19">
        <v>7030.92</v>
      </c>
      <c r="F100" s="19">
        <v>-1872.11</v>
      </c>
      <c r="G100" s="19">
        <v>-952.27</v>
      </c>
    </row>
    <row r="101" spans="2:7" x14ac:dyDescent="0.25">
      <c r="B101" s="19">
        <v>9743</v>
      </c>
      <c r="C101" s="19">
        <v>89.78</v>
      </c>
      <c r="D101" s="19">
        <v>178.33</v>
      </c>
      <c r="E101" s="19">
        <v>7031.93</v>
      </c>
      <c r="F101" s="19">
        <v>-1966.08</v>
      </c>
      <c r="G101" s="19">
        <v>-950.26</v>
      </c>
    </row>
    <row r="102" spans="2:7" x14ac:dyDescent="0.25">
      <c r="B102" s="19">
        <v>9838</v>
      </c>
      <c r="C102" s="19">
        <v>89.43</v>
      </c>
      <c r="D102" s="19">
        <v>178.85</v>
      </c>
      <c r="E102" s="19">
        <v>7032.59</v>
      </c>
      <c r="F102" s="19">
        <v>-2061.0500000000002</v>
      </c>
      <c r="G102" s="19">
        <v>-947.92</v>
      </c>
    </row>
    <row r="103" spans="2:7" x14ac:dyDescent="0.25">
      <c r="B103" s="19">
        <v>9931</v>
      </c>
      <c r="C103" s="19">
        <v>88.02</v>
      </c>
      <c r="D103" s="19">
        <v>179.21</v>
      </c>
      <c r="E103" s="19">
        <v>7034.66</v>
      </c>
      <c r="F103" s="19">
        <v>-2154.0100000000002</v>
      </c>
      <c r="G103" s="19">
        <v>-946.34</v>
      </c>
    </row>
    <row r="104" spans="2:7" x14ac:dyDescent="0.25">
      <c r="B104" s="19">
        <v>10025</v>
      </c>
      <c r="C104" s="19">
        <v>88.64</v>
      </c>
      <c r="D104" s="19">
        <v>179.03</v>
      </c>
      <c r="E104" s="19">
        <v>7037.4</v>
      </c>
      <c r="F104" s="19">
        <v>-2247.96</v>
      </c>
      <c r="G104" s="19">
        <v>-944.9</v>
      </c>
    </row>
    <row r="105" spans="2:7" x14ac:dyDescent="0.25">
      <c r="B105" s="19">
        <v>10121</v>
      </c>
      <c r="C105" s="19">
        <v>89.69</v>
      </c>
      <c r="D105" s="19">
        <v>178.68</v>
      </c>
      <c r="E105" s="19">
        <v>7038.8</v>
      </c>
      <c r="F105" s="19">
        <v>-2343.9299999999998</v>
      </c>
      <c r="G105" s="19">
        <v>-942.98</v>
      </c>
    </row>
    <row r="106" spans="2:7" x14ac:dyDescent="0.25">
      <c r="B106" s="19">
        <v>10216</v>
      </c>
      <c r="C106" s="19">
        <v>90.75</v>
      </c>
      <c r="D106" s="19">
        <v>178.5</v>
      </c>
      <c r="E106" s="19">
        <v>7038.43</v>
      </c>
      <c r="F106" s="19">
        <v>-2438.9</v>
      </c>
      <c r="G106" s="19">
        <v>-940.64</v>
      </c>
    </row>
    <row r="107" spans="2:7" x14ac:dyDescent="0.25">
      <c r="B107" s="19">
        <v>10311</v>
      </c>
      <c r="C107" s="19">
        <v>89.78</v>
      </c>
      <c r="D107" s="19">
        <v>179.56</v>
      </c>
      <c r="E107" s="19">
        <v>7037.99</v>
      </c>
      <c r="F107" s="19">
        <v>-2533.88</v>
      </c>
      <c r="G107" s="19">
        <v>-939.04</v>
      </c>
    </row>
    <row r="108" spans="2:7" x14ac:dyDescent="0.25">
      <c r="B108" s="19">
        <v>10406</v>
      </c>
      <c r="C108" s="19">
        <v>89.16</v>
      </c>
      <c r="D108" s="19">
        <v>180.26</v>
      </c>
      <c r="E108" s="19">
        <v>7038.87</v>
      </c>
      <c r="F108" s="19">
        <v>-2628.88</v>
      </c>
      <c r="G108" s="19">
        <v>-938.89</v>
      </c>
    </row>
    <row r="109" spans="2:7" x14ac:dyDescent="0.25">
      <c r="B109" s="19">
        <v>10502</v>
      </c>
      <c r="C109" s="19">
        <v>90.31</v>
      </c>
      <c r="D109" s="19">
        <v>179.91</v>
      </c>
      <c r="E109" s="19">
        <v>7039.31</v>
      </c>
      <c r="F109" s="19">
        <v>-2724.87</v>
      </c>
      <c r="G109" s="19">
        <v>-939.03</v>
      </c>
    </row>
    <row r="110" spans="2:7" x14ac:dyDescent="0.25">
      <c r="B110" s="19">
        <v>10597</v>
      </c>
      <c r="C110" s="19">
        <v>91.8</v>
      </c>
      <c r="D110" s="19">
        <v>179.56</v>
      </c>
      <c r="E110" s="19">
        <v>7037.56</v>
      </c>
      <c r="F110" s="19">
        <v>-2819.85</v>
      </c>
      <c r="G110" s="19">
        <v>-938.59</v>
      </c>
    </row>
    <row r="111" spans="2:7" x14ac:dyDescent="0.25">
      <c r="B111" s="19">
        <v>10690</v>
      </c>
      <c r="C111" s="19">
        <v>88.99</v>
      </c>
      <c r="D111" s="19">
        <v>180.44</v>
      </c>
      <c r="E111" s="19">
        <v>7036.92</v>
      </c>
      <c r="F111" s="19">
        <v>-2912.84</v>
      </c>
      <c r="G111" s="19">
        <v>-938.59</v>
      </c>
    </row>
    <row r="112" spans="2:7" x14ac:dyDescent="0.25">
      <c r="B112" s="19">
        <v>10785</v>
      </c>
      <c r="C112" s="19">
        <v>88.37</v>
      </c>
      <c r="D112" s="19">
        <v>180.79</v>
      </c>
      <c r="E112" s="19">
        <v>7039.11</v>
      </c>
      <c r="F112" s="19">
        <v>-3007.81</v>
      </c>
      <c r="G112" s="19">
        <v>-939.61</v>
      </c>
    </row>
    <row r="113" spans="2:7" x14ac:dyDescent="0.25">
      <c r="B113" s="19">
        <v>10880</v>
      </c>
      <c r="C113" s="19">
        <v>89.69</v>
      </c>
      <c r="D113" s="19">
        <v>179.73</v>
      </c>
      <c r="E113" s="19">
        <v>7040.72</v>
      </c>
      <c r="F113" s="19">
        <v>-3102.79</v>
      </c>
      <c r="G113" s="19">
        <v>-940.04</v>
      </c>
    </row>
    <row r="114" spans="2:7" x14ac:dyDescent="0.25">
      <c r="B114" s="19">
        <v>10975</v>
      </c>
      <c r="C114" s="19">
        <v>90.92</v>
      </c>
      <c r="D114" s="19">
        <v>180.08</v>
      </c>
      <c r="E114" s="19">
        <v>7040.21</v>
      </c>
      <c r="F114" s="19">
        <v>-3197.79</v>
      </c>
      <c r="G114" s="19">
        <v>-939.88</v>
      </c>
    </row>
    <row r="115" spans="2:7" x14ac:dyDescent="0.25">
      <c r="B115" s="19">
        <v>11071</v>
      </c>
      <c r="C115" s="19">
        <v>90.04</v>
      </c>
      <c r="D115" s="19">
        <v>179.38</v>
      </c>
      <c r="E115" s="19">
        <v>7039.41</v>
      </c>
      <c r="F115" s="19">
        <v>-3293.78</v>
      </c>
      <c r="G115" s="19">
        <v>-939.43</v>
      </c>
    </row>
    <row r="116" spans="2:7" x14ac:dyDescent="0.25">
      <c r="B116" s="19">
        <v>11166</v>
      </c>
      <c r="C116" s="19">
        <v>90.4</v>
      </c>
      <c r="D116" s="19">
        <v>179.56</v>
      </c>
      <c r="E116" s="19">
        <v>7039.05</v>
      </c>
      <c r="F116" s="19">
        <v>-3388.78</v>
      </c>
      <c r="G116" s="19">
        <v>-938.55</v>
      </c>
    </row>
    <row r="117" spans="2:7" x14ac:dyDescent="0.25">
      <c r="B117" s="19">
        <v>11259</v>
      </c>
      <c r="C117" s="19">
        <v>91.36</v>
      </c>
      <c r="D117" s="19">
        <v>178.15</v>
      </c>
      <c r="E117" s="19">
        <v>7037.62</v>
      </c>
      <c r="F117" s="19">
        <v>-3481.74</v>
      </c>
      <c r="G117" s="19">
        <v>-936.69</v>
      </c>
    </row>
    <row r="118" spans="2:7" x14ac:dyDescent="0.25">
      <c r="B118" s="19">
        <v>11355</v>
      </c>
      <c r="C118" s="19">
        <v>91.28</v>
      </c>
      <c r="D118" s="19">
        <v>178.15</v>
      </c>
      <c r="E118" s="19">
        <v>7035.41</v>
      </c>
      <c r="F118" s="19">
        <v>-3577.67</v>
      </c>
      <c r="G118" s="19">
        <v>-933.6</v>
      </c>
    </row>
    <row r="119" spans="2:7" x14ac:dyDescent="0.25">
      <c r="B119" s="19">
        <v>11449</v>
      </c>
      <c r="C119" s="19">
        <v>90.66</v>
      </c>
      <c r="D119" s="19">
        <v>178.68</v>
      </c>
      <c r="E119" s="19">
        <v>7033.81</v>
      </c>
      <c r="F119" s="19">
        <v>-3671.62</v>
      </c>
      <c r="G119" s="19">
        <v>-931</v>
      </c>
    </row>
    <row r="120" spans="2:7" x14ac:dyDescent="0.25">
      <c r="B120" s="19">
        <v>11544</v>
      </c>
      <c r="C120" s="19">
        <v>92.33</v>
      </c>
      <c r="D120" s="19">
        <v>178.33</v>
      </c>
      <c r="E120" s="19">
        <v>7031.34</v>
      </c>
      <c r="F120" s="19">
        <v>-3766.55</v>
      </c>
      <c r="G120" s="19">
        <v>-928.52</v>
      </c>
    </row>
    <row r="121" spans="2:7" x14ac:dyDescent="0.25">
      <c r="B121" s="19">
        <v>11638</v>
      </c>
      <c r="C121" s="19">
        <v>91.19</v>
      </c>
      <c r="D121" s="19">
        <v>177.97</v>
      </c>
      <c r="E121" s="19">
        <v>7028.45</v>
      </c>
      <c r="F121" s="19">
        <v>-3860.45</v>
      </c>
      <c r="G121" s="19">
        <v>-925.49</v>
      </c>
    </row>
    <row r="122" spans="2:7" x14ac:dyDescent="0.25">
      <c r="B122" s="19">
        <v>11734</v>
      </c>
      <c r="C122" s="19">
        <v>89.6</v>
      </c>
      <c r="D122" s="19">
        <v>179.03</v>
      </c>
      <c r="E122" s="19">
        <v>7027.79</v>
      </c>
      <c r="F122" s="19">
        <v>-3956.42</v>
      </c>
      <c r="G122" s="19">
        <v>-922.97</v>
      </c>
    </row>
    <row r="123" spans="2:7" x14ac:dyDescent="0.25">
      <c r="B123" s="19">
        <v>11829</v>
      </c>
      <c r="C123" s="19">
        <v>88.99</v>
      </c>
      <c r="D123" s="19">
        <v>178.5</v>
      </c>
      <c r="E123" s="19">
        <v>7028.96</v>
      </c>
      <c r="F123" s="19">
        <v>-4051.39</v>
      </c>
      <c r="G123" s="19">
        <v>-920.93</v>
      </c>
    </row>
    <row r="124" spans="2:7" x14ac:dyDescent="0.25">
      <c r="B124" s="19">
        <v>11923</v>
      </c>
      <c r="C124" s="19">
        <v>90.48</v>
      </c>
      <c r="D124" s="19">
        <v>179.03</v>
      </c>
      <c r="E124" s="19">
        <v>7029.39</v>
      </c>
      <c r="F124" s="19">
        <v>-4145.3599999999997</v>
      </c>
      <c r="G124" s="19">
        <v>-918.9</v>
      </c>
    </row>
    <row r="125" spans="2:7" x14ac:dyDescent="0.25">
      <c r="B125" s="19">
        <v>12019</v>
      </c>
      <c r="C125" s="19">
        <v>89.34</v>
      </c>
      <c r="D125" s="19">
        <v>178.85</v>
      </c>
      <c r="E125" s="19">
        <v>7029.54</v>
      </c>
      <c r="F125" s="19">
        <v>-4241.34</v>
      </c>
      <c r="G125" s="19">
        <v>-917.12</v>
      </c>
    </row>
    <row r="126" spans="2:7" x14ac:dyDescent="0.25">
      <c r="B126" s="19">
        <v>12114</v>
      </c>
      <c r="C126" s="19">
        <v>88.46</v>
      </c>
      <c r="D126" s="19">
        <v>179.03</v>
      </c>
      <c r="E126" s="19">
        <v>7031.37</v>
      </c>
      <c r="F126" s="19">
        <v>-4336.3100000000004</v>
      </c>
      <c r="G126" s="19">
        <v>-915.37</v>
      </c>
    </row>
    <row r="127" spans="2:7" x14ac:dyDescent="0.25">
      <c r="B127" s="19">
        <v>12209</v>
      </c>
      <c r="C127" s="19">
        <v>89.52</v>
      </c>
      <c r="D127" s="19">
        <v>178.15</v>
      </c>
      <c r="E127" s="19">
        <v>7033.04</v>
      </c>
      <c r="F127" s="19">
        <v>-4431.26</v>
      </c>
      <c r="G127" s="19">
        <v>-913.03</v>
      </c>
    </row>
    <row r="128" spans="2:7" x14ac:dyDescent="0.25">
      <c r="B128" s="19">
        <v>12303</v>
      </c>
      <c r="C128" s="19">
        <v>91.01</v>
      </c>
      <c r="D128" s="19">
        <v>178.85</v>
      </c>
      <c r="E128" s="19">
        <v>7032.61</v>
      </c>
      <c r="F128" s="19">
        <v>-4525.22</v>
      </c>
      <c r="G128" s="19">
        <v>-910.57</v>
      </c>
    </row>
    <row r="129" spans="2:7" x14ac:dyDescent="0.25">
      <c r="B129" s="19">
        <v>12398</v>
      </c>
      <c r="C129" s="19">
        <v>89.69</v>
      </c>
      <c r="D129" s="19">
        <v>179.03</v>
      </c>
      <c r="E129" s="19">
        <v>7032.03</v>
      </c>
      <c r="F129" s="19">
        <v>-4620.2</v>
      </c>
      <c r="G129" s="19">
        <v>-908.81</v>
      </c>
    </row>
    <row r="130" spans="2:7" x14ac:dyDescent="0.25">
      <c r="B130" s="19">
        <v>12494</v>
      </c>
      <c r="C130" s="19">
        <v>89.6</v>
      </c>
      <c r="D130" s="19">
        <v>179.73</v>
      </c>
      <c r="E130" s="19">
        <v>7032.62</v>
      </c>
      <c r="F130" s="19">
        <v>-4716.2</v>
      </c>
      <c r="G130" s="19">
        <v>-907.77</v>
      </c>
    </row>
    <row r="131" spans="2:7" x14ac:dyDescent="0.25">
      <c r="B131" s="19">
        <v>12589</v>
      </c>
      <c r="C131" s="19">
        <v>90.48</v>
      </c>
      <c r="D131" s="19">
        <v>180.44</v>
      </c>
      <c r="E131" s="19">
        <v>7032.55</v>
      </c>
      <c r="F131" s="19">
        <v>-4811.1899999999996</v>
      </c>
      <c r="G131" s="19">
        <v>-907.91</v>
      </c>
    </row>
    <row r="132" spans="2:7" x14ac:dyDescent="0.25">
      <c r="B132" s="19">
        <v>12684</v>
      </c>
      <c r="C132" s="19">
        <v>89.6</v>
      </c>
      <c r="D132" s="19">
        <v>180.61</v>
      </c>
      <c r="E132" s="19">
        <v>7032.49</v>
      </c>
      <c r="F132" s="19">
        <v>-4906.1899999999996</v>
      </c>
      <c r="G132" s="19">
        <v>-908.78</v>
      </c>
    </row>
    <row r="133" spans="2:7" x14ac:dyDescent="0.25">
      <c r="B133" s="19">
        <v>12779</v>
      </c>
      <c r="C133" s="19">
        <v>89.08</v>
      </c>
      <c r="D133" s="19">
        <v>180.44</v>
      </c>
      <c r="E133" s="19">
        <v>7033.58</v>
      </c>
      <c r="F133" s="19">
        <v>-5001.18</v>
      </c>
      <c r="G133" s="19">
        <v>-909.65</v>
      </c>
    </row>
    <row r="134" spans="2:7" x14ac:dyDescent="0.25">
      <c r="B134" s="19">
        <v>12874</v>
      </c>
      <c r="C134" s="19">
        <v>90.57</v>
      </c>
      <c r="D134" s="19">
        <v>180.79</v>
      </c>
      <c r="E134" s="19">
        <v>7033.87</v>
      </c>
      <c r="F134" s="19">
        <v>-5096.17</v>
      </c>
      <c r="G134" s="19">
        <v>-910.67</v>
      </c>
    </row>
    <row r="135" spans="2:7" x14ac:dyDescent="0.25">
      <c r="B135" s="19">
        <v>13050</v>
      </c>
      <c r="C135" s="19">
        <v>90.57</v>
      </c>
      <c r="D135" s="19">
        <v>180.79</v>
      </c>
      <c r="E135" s="19">
        <v>7032.12</v>
      </c>
      <c r="F135" s="19">
        <v>-5272.14</v>
      </c>
      <c r="G135" s="19">
        <v>-913.1</v>
      </c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2015-10-13T22:59:05Z</dcterms:modified>
</cp:coreProperties>
</file>