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36_625_Rev_C0_ACTUAL" localSheetId="0">Data!$B$2:$G$199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36-625 Rev C0_ACTUAL" type="6" refreshedVersion="4" background="1" saveData="1">
    <textPr codePage="932" firstRow="16" sourceFile="C:\Users\HB55092\Desktop\Noble\10 H&amp;P 321\902457671 ~ Wells Ranch State A36-625 ~ H&amp;P 321\WP407 - Final Survey Report\Final EOW\Wells Ranch State A36-625 Rev C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<sst xmlns="http://schemas.openxmlformats.org/spreadsheetml/2006/main" count="42" uniqueCount="38">
  <si>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</si>
  <si>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</si>
  <si>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</si>
  <si>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</si>
  <si>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</si>
  <si>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</si>
  <si>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</si>
  <si>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</si>
  <si>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</si>
  <si>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</si>
  <si>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</si>
  <si>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</si>
  <si>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</si>
  <si>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</si>
  <si>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</si>
  <si>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</si>
  <si>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</si>
  <si>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</si>
  <si>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</si>
  <si>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</si>
  <si>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</si>
  <si>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</si>
  <si>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</si>
  <si>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</si>
  <si>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</si>
  <si>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</si>
  <si>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</si>
  <si>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</si>
  <si>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</si>
  <si>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</si>
  <si>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</si>
  <si>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</si>
  <si>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</si>
  <si>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</si>
  <si>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</si>
  <si>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NESE  Sec 31 T6N  R63W</t>
  </si>
  <si>
    <t>05-123-41507</t>
  </si>
  <si>
    <t>Wells Ranch State A36-625 Rev 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</si>
</sst>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36-625 Rev C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93"/>
  <sheetViews>
    <sheetView tabSelected="1" view="pageBreakPreview" topLeftCell="A154" zoomScaleNormal="100" zoomScaleSheetLayoutView="100" workbookViewId="0">
      <selection activeCell="H155" sqref="H1:H1048576"/>
    </sheetView>
  </sheetViews>
  <sheetFormatPr defaultRowHeight="15" x14ac:dyDescent="0.25"/>
  <cols>
    <col min="1" max="1" width="38.28515625" customWidth="1"/>
    <col min="2" max="2" width="43.2851562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9.710937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I1" s="5"/>
    </row>
    <row r="2" spans="1:9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9" ht="15.75" thickBot="1" x14ac:dyDescent="0.3">
      <c r="A3" s="11" t="s">
        <v>34</v>
      </c>
      <c r="B3" s="17">
        <v>857</v>
      </c>
      <c r="C3" s="1">
        <v>0.26</v>
      </c>
      <c r="D3" s="1">
        <v>41.28</v>
      </c>
      <c r="E3" s="1">
        <v>857</v>
      </c>
      <c r="F3" s="1">
        <v>1.46</v>
      </c>
      <c r="G3" s="1">
        <v>1.28</v>
      </c>
      <c r="H3" s="23"/>
    </row>
    <row r="4" spans="1:9" ht="15.75" thickBot="1" x14ac:dyDescent="0.3">
      <c r="A4" s="8" t="s">
        <v>8</v>
      </c>
      <c r="B4" s="17">
        <v>919</v>
      </c>
      <c r="C4" s="1">
        <v>0.34</v>
      </c>
      <c r="D4" s="1">
        <v>41.55</v>
      </c>
      <c r="E4" s="1">
        <v>919</v>
      </c>
      <c r="F4" s="1">
        <v>1.7</v>
      </c>
      <c r="G4" s="1">
        <v>1.5</v>
      </c>
      <c r="H4" s="23"/>
    </row>
    <row r="5" spans="1:9" ht="15.75" thickBot="1" x14ac:dyDescent="0.3">
      <c r="A5" s="11">
        <v>100322</v>
      </c>
      <c r="B5" s="17">
        <v>1011</v>
      </c>
      <c r="C5" s="1">
        <v>0.28999999999999998</v>
      </c>
      <c r="D5" s="1">
        <v>51.49</v>
      </c>
      <c r="E5" s="1">
        <v>1010.99</v>
      </c>
      <c r="F5" s="1">
        <v>2.0499999999999998</v>
      </c>
      <c r="G5" s="1">
        <v>1.86</v>
      </c>
      <c r="H5" s="23"/>
    </row>
    <row r="6" spans="1:9" ht="15.75" thickBot="1" x14ac:dyDescent="0.3">
      <c r="A6" s="9" t="s">
        <v>9</v>
      </c>
      <c r="B6" s="17">
        <v>1103</v>
      </c>
      <c r="C6" s="1">
        <v>0.22</v>
      </c>
      <c r="D6" s="1">
        <v>1.45</v>
      </c>
      <c r="E6" s="1">
        <v>1102.99</v>
      </c>
      <c r="F6" s="1">
        <v>2.38</v>
      </c>
      <c r="G6" s="1">
        <v>2.0499999999999998</v>
      </c>
      <c r="H6" s="23"/>
    </row>
    <row r="7" spans="1:9" ht="15.75" thickBot="1" x14ac:dyDescent="0.3">
      <c r="A7" s="12" t="s">
        <v>37</v>
      </c>
      <c r="B7" s="17">
        <v>1208</v>
      </c>
      <c r="C7" s="1">
        <v>0.18</v>
      </c>
      <c r="D7" s="1">
        <v>313.41000000000003</v>
      </c>
      <c r="E7" s="1">
        <v>1207.99</v>
      </c>
      <c r="F7" s="1">
        <v>2.69</v>
      </c>
      <c r="G7" s="1">
        <v>1.93</v>
      </c>
      <c r="H7" s="23"/>
    </row>
    <row r="8" spans="1:9" x14ac:dyDescent="0.25">
      <c r="A8" s="18" t="s">
        <v>12</v>
      </c>
      <c r="B8" s="17">
        <v>1300</v>
      </c>
      <c r="C8" s="1">
        <v>0.28999999999999998</v>
      </c>
      <c r="D8" s="1">
        <v>269.55</v>
      </c>
      <c r="E8" s="1">
        <v>1299.99</v>
      </c>
      <c r="F8" s="1">
        <v>2.79</v>
      </c>
      <c r="G8" s="1">
        <v>1.6</v>
      </c>
      <c r="H8" s="23"/>
    </row>
    <row r="9" spans="1:9" ht="15.75" thickBot="1" x14ac:dyDescent="0.3">
      <c r="A9" s="21" t="s">
        <v>36</v>
      </c>
      <c r="B9" s="17">
        <v>1392</v>
      </c>
      <c r="C9" s="1">
        <v>0.55000000000000004</v>
      </c>
      <c r="D9" s="1">
        <v>269.52</v>
      </c>
      <c r="E9" s="1">
        <v>1391.99</v>
      </c>
      <c r="F9" s="1">
        <v>2.78</v>
      </c>
      <c r="G9" s="1">
        <v>0.92</v>
      </c>
      <c r="H9" s="23"/>
    </row>
    <row r="10" spans="1:9" ht="15.75" thickBot="1" x14ac:dyDescent="0.3">
      <c r="A10" s="13" t="s">
        <v>11</v>
      </c>
      <c r="B10" s="17">
        <v>1485</v>
      </c>
      <c r="C10" s="1">
        <v>0.47</v>
      </c>
      <c r="D10" s="1">
        <v>267.02999999999997</v>
      </c>
      <c r="E10" s="1">
        <v>1484.99</v>
      </c>
      <c r="F10" s="1">
        <v>2.76</v>
      </c>
      <c r="G10" s="1">
        <v>0.09</v>
      </c>
      <c r="H10" s="23"/>
    </row>
    <row r="11" spans="1:9" ht="15.75" thickBot="1" x14ac:dyDescent="0.3">
      <c r="A11" s="15" t="s">
        <v>35</v>
      </c>
      <c r="B11" s="17">
        <v>1576</v>
      </c>
      <c r="C11" s="1">
        <v>0.63</v>
      </c>
      <c r="D11" s="1">
        <v>283.17</v>
      </c>
      <c r="E11" s="1">
        <v>1575.98</v>
      </c>
      <c r="F11" s="1">
        <v>2.85</v>
      </c>
      <c r="G11" s="1">
        <v>-0.77</v>
      </c>
      <c r="H11" s="23"/>
    </row>
    <row r="12" spans="1:9" ht="15.75" thickBot="1" x14ac:dyDescent="0.3">
      <c r="A12" s="13" t="s">
        <v>10</v>
      </c>
      <c r="B12" s="17">
        <v>1668</v>
      </c>
      <c r="C12" s="1">
        <v>0.65</v>
      </c>
      <c r="D12" s="1">
        <v>293.02</v>
      </c>
      <c r="E12" s="1">
        <v>1667.98</v>
      </c>
      <c r="F12" s="1">
        <v>3.17</v>
      </c>
      <c r="G12" s="1">
        <v>-1.74</v>
      </c>
      <c r="H12" s="23"/>
    </row>
    <row r="13" spans="1:9" ht="15.75" thickBot="1" x14ac:dyDescent="0.3">
      <c r="A13" s="12" t="s">
        <v>33</v>
      </c>
      <c r="B13" s="17">
        <v>1761</v>
      </c>
      <c r="C13" s="1">
        <v>0.8</v>
      </c>
      <c r="D13" s="1">
        <v>286.39999999999998</v>
      </c>
      <c r="E13" s="1">
        <v>1760.97</v>
      </c>
      <c r="F13" s="1">
        <v>3.56</v>
      </c>
      <c r="G13" s="1">
        <v>-2.85</v>
      </c>
      <c r="H13" s="23"/>
    </row>
    <row r="14" spans="1:9" ht="15.75" thickBot="1" x14ac:dyDescent="0.3">
      <c r="A14" s="13" t="s">
        <v>33</v>
      </c>
      <c r="B14" s="17">
        <v>1854</v>
      </c>
      <c r="C14" s="1">
        <v>0.63</v>
      </c>
      <c r="D14" s="1">
        <v>284.32</v>
      </c>
      <c r="E14" s="1">
        <v>1853.96</v>
      </c>
      <c r="F14" s="1">
        <v>3.87</v>
      </c>
      <c r="G14" s="1">
        <v>-3.97</v>
      </c>
      <c r="H14" s="23"/>
    </row>
    <row r="15" spans="1:9" ht="15.75" thickBot="1" x14ac:dyDescent="0.3">
      <c r="A15" t="str">
        <f>INDEX(Lookup!E2:E5,Lookup!F2)</f>
        <v>Horizontal</v>
      </c>
      <c r="B15" s="17">
        <v>1945</v>
      </c>
      <c r="C15" s="1">
        <v>0.13</v>
      </c>
      <c r="D15" s="1">
        <v>5.86</v>
      </c>
      <c r="E15" s="1">
        <v>1944.96</v>
      </c>
      <c r="F15" s="1">
        <v>4.0999999999999996</v>
      </c>
      <c r="G15" s="1">
        <v>-4.4400000000000004</v>
      </c>
      <c r="H15" s="23"/>
    </row>
    <row r="16" spans="1:9" ht="15.75" thickBot="1" x14ac:dyDescent="0.3">
      <c r="A16" s="13" t="s">
        <v>13</v>
      </c>
      <c r="B16" s="17">
        <v>2037</v>
      </c>
      <c r="C16" s="1">
        <v>0.41</v>
      </c>
      <c r="D16" s="1">
        <v>7.0000000000000007E-2</v>
      </c>
      <c r="E16" s="1">
        <v>2036.96</v>
      </c>
      <c r="F16" s="1">
        <v>4.53</v>
      </c>
      <c r="G16" s="1">
        <v>-4.43</v>
      </c>
      <c r="H16" s="23"/>
    </row>
    <row r="17" spans="1:8" ht="15.75" thickBot="1" x14ac:dyDescent="0.3">
      <c r="A17" t="str">
        <f>INDEX(Lookup!A2:A4,Lookup!B2)</f>
        <v>Grid</v>
      </c>
      <c r="B17" s="4">
        <v>2129</v>
      </c>
      <c r="C17" s="1">
        <v>0.54</v>
      </c>
      <c r="D17" s="1">
        <v>210.44</v>
      </c>
      <c r="E17" s="1">
        <v>2128.96</v>
      </c>
      <c r="F17" s="1">
        <v>4.49</v>
      </c>
      <c r="G17" s="1">
        <v>-4.6500000000000004</v>
      </c>
      <c r="H17" s="23"/>
    </row>
    <row r="18" spans="1:8" ht="15.75" thickBot="1" x14ac:dyDescent="0.3">
      <c r="A18" s="13" t="s">
        <v>15</v>
      </c>
      <c r="B18" s="4">
        <v>2221</v>
      </c>
      <c r="C18" s="1">
        <v>0.56000000000000005</v>
      </c>
      <c r="D18" s="1">
        <v>218.43</v>
      </c>
      <c r="E18" s="1">
        <v>2220.9499999999998</v>
      </c>
      <c r="F18" s="1">
        <v>3.76</v>
      </c>
      <c r="G18" s="1">
        <v>-5.15</v>
      </c>
      <c r="H18" s="23"/>
    </row>
    <row r="19" spans="1:8" x14ac:dyDescent="0.25">
      <c r="A19" t="str">
        <f>INDEX(Lookup!C2:C12,Lookup!D2)</f>
        <v>SPCS-Colorado North-NAD83</v>
      </c>
      <c r="B19" s="4">
        <v>2313</v>
      </c>
      <c r="C19" s="1">
        <v>0.61</v>
      </c>
      <c r="D19" s="1">
        <v>204.09</v>
      </c>
      <c r="E19" s="1">
        <v>2312.9499999999998</v>
      </c>
      <c r="F19" s="1">
        <v>2.96</v>
      </c>
      <c r="G19" s="1">
        <v>-5.63</v>
      </c>
      <c r="H19" s="23"/>
    </row>
    <row r="20" spans="1:8" x14ac:dyDescent="0.25">
      <c r="B20" s="4">
        <v>2404</v>
      </c>
      <c r="C20" s="1">
        <v>0.62</v>
      </c>
      <c r="D20" s="1">
        <v>195.75</v>
      </c>
      <c r="E20" s="1">
        <v>2403.94</v>
      </c>
      <c r="F20" s="1">
        <v>2.0499999999999998</v>
      </c>
      <c r="G20" s="1">
        <v>-5.96</v>
      </c>
      <c r="H20" s="23"/>
    </row>
    <row r="21" spans="1:8" x14ac:dyDescent="0.25">
      <c r="B21" s="4">
        <v>2497</v>
      </c>
      <c r="C21" s="1">
        <v>0.53</v>
      </c>
      <c r="D21" s="1">
        <v>202.69</v>
      </c>
      <c r="E21" s="1">
        <v>2496.94</v>
      </c>
      <c r="F21" s="1">
        <v>1.1599999999999999</v>
      </c>
      <c r="G21" s="1">
        <v>-6.26</v>
      </c>
      <c r="H21" s="23"/>
    </row>
    <row r="22" spans="1:8" x14ac:dyDescent="0.25">
      <c r="B22" s="4">
        <v>2588</v>
      </c>
      <c r="C22" s="1">
        <v>0.47</v>
      </c>
      <c r="D22" s="1">
        <v>184.83</v>
      </c>
      <c r="E22" s="1">
        <v>2587.94</v>
      </c>
      <c r="F22" s="1">
        <v>0.4</v>
      </c>
      <c r="G22" s="1">
        <v>-6.45</v>
      </c>
      <c r="H22" s="23"/>
    </row>
    <row r="23" spans="1:8" x14ac:dyDescent="0.25">
      <c r="B23" s="4">
        <v>2680</v>
      </c>
      <c r="C23" s="1">
        <v>0.4</v>
      </c>
      <c r="D23" s="1">
        <v>187.3</v>
      </c>
      <c r="E23" s="1">
        <v>2679.93</v>
      </c>
      <c r="F23" s="1">
        <v>-0.28999999999999998</v>
      </c>
      <c r="G23" s="1">
        <v>-6.53</v>
      </c>
      <c r="H23" s="23"/>
    </row>
    <row r="24" spans="1:8" x14ac:dyDescent="0.25">
      <c r="B24" s="4">
        <v>2772</v>
      </c>
      <c r="C24" s="1">
        <v>1.75</v>
      </c>
      <c r="D24" s="1">
        <v>147.74</v>
      </c>
      <c r="E24" s="1">
        <v>2771.92</v>
      </c>
      <c r="F24" s="1">
        <v>-1.8</v>
      </c>
      <c r="G24" s="1">
        <v>-5.82</v>
      </c>
      <c r="H24" s="23"/>
    </row>
    <row r="25" spans="1:8" x14ac:dyDescent="0.25">
      <c r="B25" s="4">
        <v>2863</v>
      </c>
      <c r="C25" s="1">
        <v>2.74</v>
      </c>
      <c r="D25" s="1">
        <v>130.36000000000001</v>
      </c>
      <c r="E25" s="1">
        <v>2862.85</v>
      </c>
      <c r="F25" s="1">
        <v>-4.38</v>
      </c>
      <c r="G25" s="1">
        <v>-3.42</v>
      </c>
      <c r="H25" s="23"/>
    </row>
    <row r="26" spans="1:8" x14ac:dyDescent="0.25">
      <c r="B26" s="4">
        <v>2955</v>
      </c>
      <c r="C26" s="1">
        <v>3.95</v>
      </c>
      <c r="D26" s="1">
        <v>133.9</v>
      </c>
      <c r="E26" s="1">
        <v>2954.69</v>
      </c>
      <c r="F26" s="1">
        <v>-8</v>
      </c>
      <c r="G26" s="1">
        <v>0.54</v>
      </c>
      <c r="H26" s="23"/>
    </row>
    <row r="27" spans="1:8" x14ac:dyDescent="0.25">
      <c r="B27" s="4">
        <v>3050</v>
      </c>
      <c r="C27" s="1">
        <v>5.28</v>
      </c>
      <c r="D27" s="1">
        <v>135.66999999999999</v>
      </c>
      <c r="E27" s="1">
        <v>3049.38</v>
      </c>
      <c r="F27" s="1">
        <v>-13.4</v>
      </c>
      <c r="G27" s="1">
        <v>5.95</v>
      </c>
      <c r="H27" s="23"/>
    </row>
    <row r="28" spans="1:8" x14ac:dyDescent="0.25">
      <c r="B28" s="4">
        <v>3145</v>
      </c>
      <c r="C28" s="1">
        <v>7.13</v>
      </c>
      <c r="D28" s="1">
        <v>123.66</v>
      </c>
      <c r="E28" s="1">
        <v>3143.82</v>
      </c>
      <c r="F28" s="1">
        <v>-19.79</v>
      </c>
      <c r="G28" s="1">
        <v>13.92</v>
      </c>
      <c r="H28" s="23"/>
    </row>
    <row r="29" spans="1:8" x14ac:dyDescent="0.25">
      <c r="B29" s="4">
        <v>3240</v>
      </c>
      <c r="C29" s="1">
        <v>7.65</v>
      </c>
      <c r="D29" s="1">
        <v>118.61</v>
      </c>
      <c r="E29" s="1">
        <v>3238.03</v>
      </c>
      <c r="F29" s="1">
        <v>-26.09</v>
      </c>
      <c r="G29" s="1">
        <v>24.37</v>
      </c>
      <c r="H29" s="23"/>
    </row>
    <row r="30" spans="1:8" x14ac:dyDescent="0.25">
      <c r="B30" s="4">
        <v>3334</v>
      </c>
      <c r="C30" s="1">
        <v>8.27</v>
      </c>
      <c r="D30" s="1">
        <v>119.25</v>
      </c>
      <c r="E30" s="1">
        <v>3331.13</v>
      </c>
      <c r="F30" s="1">
        <v>-32.39</v>
      </c>
      <c r="G30" s="1">
        <v>35.770000000000003</v>
      </c>
      <c r="H30" s="23"/>
    </row>
    <row r="31" spans="1:8" x14ac:dyDescent="0.25">
      <c r="B31" s="4">
        <v>3429</v>
      </c>
      <c r="C31" s="1">
        <v>8.52</v>
      </c>
      <c r="D31" s="1">
        <v>124.62</v>
      </c>
      <c r="E31" s="1">
        <v>3425.11</v>
      </c>
      <c r="F31" s="1">
        <v>-39.72</v>
      </c>
      <c r="G31" s="1">
        <v>47.52</v>
      </c>
      <c r="H31" s="23"/>
    </row>
    <row r="32" spans="1:8" x14ac:dyDescent="0.25">
      <c r="B32" s="4">
        <v>3524</v>
      </c>
      <c r="C32" s="1">
        <v>9.06</v>
      </c>
      <c r="D32" s="1">
        <v>119.76</v>
      </c>
      <c r="E32" s="1">
        <v>3518.99</v>
      </c>
      <c r="F32" s="1">
        <v>-47.44</v>
      </c>
      <c r="G32" s="1">
        <v>59.8</v>
      </c>
      <c r="H32" s="23"/>
    </row>
    <row r="33" spans="2:8" x14ac:dyDescent="0.25">
      <c r="B33" s="4">
        <v>3619</v>
      </c>
      <c r="C33" s="1">
        <v>9.51</v>
      </c>
      <c r="D33" s="1">
        <v>117.86</v>
      </c>
      <c r="E33" s="1">
        <v>3612.75</v>
      </c>
      <c r="F33" s="1">
        <v>-54.82</v>
      </c>
      <c r="G33" s="1">
        <v>73.23</v>
      </c>
      <c r="H33" s="23"/>
    </row>
    <row r="34" spans="2:8" x14ac:dyDescent="0.25">
      <c r="B34" s="4">
        <v>3713</v>
      </c>
      <c r="C34" s="1">
        <v>9.8000000000000007</v>
      </c>
      <c r="D34" s="1">
        <v>117.15</v>
      </c>
      <c r="E34" s="1">
        <v>3705.42</v>
      </c>
      <c r="F34" s="1">
        <v>-62.1</v>
      </c>
      <c r="G34" s="1">
        <v>87.22</v>
      </c>
      <c r="H34" s="23"/>
    </row>
    <row r="35" spans="2:8" x14ac:dyDescent="0.25">
      <c r="B35" s="4">
        <v>3808</v>
      </c>
      <c r="C35" s="1">
        <v>9.9600000000000009</v>
      </c>
      <c r="D35" s="1">
        <v>116.32</v>
      </c>
      <c r="E35" s="1">
        <v>3799.01</v>
      </c>
      <c r="F35" s="1">
        <v>-69.430000000000007</v>
      </c>
      <c r="G35" s="1">
        <v>101.78</v>
      </c>
      <c r="H35" s="23"/>
    </row>
    <row r="36" spans="2:8" x14ac:dyDescent="0.25">
      <c r="B36" s="4">
        <v>3903</v>
      </c>
      <c r="C36" s="1">
        <v>8.2100000000000009</v>
      </c>
      <c r="D36" s="1">
        <v>114.41</v>
      </c>
      <c r="E36" s="1">
        <v>3892.81</v>
      </c>
      <c r="F36" s="1">
        <v>-75.87</v>
      </c>
      <c r="G36" s="1">
        <v>115.32</v>
      </c>
      <c r="H36" s="23"/>
    </row>
    <row r="37" spans="2:8" x14ac:dyDescent="0.25">
      <c r="B37" s="4">
        <v>3998</v>
      </c>
      <c r="C37" s="1">
        <v>7.5</v>
      </c>
      <c r="D37" s="1">
        <v>113.92</v>
      </c>
      <c r="E37" s="1">
        <v>3986.92</v>
      </c>
      <c r="F37" s="1">
        <v>-81.19</v>
      </c>
      <c r="G37" s="1">
        <v>127.16</v>
      </c>
      <c r="H37" s="23"/>
    </row>
    <row r="38" spans="2:8" x14ac:dyDescent="0.25">
      <c r="B38" s="4">
        <v>4093</v>
      </c>
      <c r="C38" s="1">
        <v>7.76</v>
      </c>
      <c r="D38" s="1">
        <v>116.18</v>
      </c>
      <c r="E38" s="1">
        <v>4081.08</v>
      </c>
      <c r="F38" s="1">
        <v>-86.53</v>
      </c>
      <c r="G38" s="1">
        <v>138.59</v>
      </c>
      <c r="H38" s="23"/>
    </row>
    <row r="39" spans="2:8" x14ac:dyDescent="0.25">
      <c r="B39" s="4">
        <v>4188</v>
      </c>
      <c r="C39" s="1">
        <v>7.85</v>
      </c>
      <c r="D39" s="1">
        <v>115.58</v>
      </c>
      <c r="E39" s="1">
        <v>4175.2</v>
      </c>
      <c r="F39" s="1">
        <v>-92.17</v>
      </c>
      <c r="G39" s="1">
        <v>150.19</v>
      </c>
      <c r="H39" s="23"/>
    </row>
    <row r="40" spans="2:8" x14ac:dyDescent="0.25">
      <c r="B40" s="4">
        <v>4282</v>
      </c>
      <c r="C40" s="1">
        <v>7.44</v>
      </c>
      <c r="D40" s="1">
        <v>116.31</v>
      </c>
      <c r="E40" s="1">
        <v>4268.3599999999997</v>
      </c>
      <c r="F40" s="1">
        <v>-97.63</v>
      </c>
      <c r="G40" s="1">
        <v>161.44</v>
      </c>
      <c r="H40" s="23"/>
    </row>
    <row r="41" spans="2:8" x14ac:dyDescent="0.25">
      <c r="B41" s="4">
        <v>4377</v>
      </c>
      <c r="C41" s="1">
        <v>8.2200000000000006</v>
      </c>
      <c r="D41" s="1">
        <v>123.08</v>
      </c>
      <c r="E41" s="1">
        <v>4362.4799999999996</v>
      </c>
      <c r="F41" s="1">
        <v>-104.07</v>
      </c>
      <c r="G41" s="1">
        <v>172.64</v>
      </c>
      <c r="H41" s="23"/>
    </row>
    <row r="42" spans="2:8" x14ac:dyDescent="0.25">
      <c r="B42" s="4">
        <v>4472</v>
      </c>
      <c r="C42" s="1">
        <v>7.99</v>
      </c>
      <c r="D42" s="1">
        <v>124.01</v>
      </c>
      <c r="E42" s="1">
        <v>4456.53</v>
      </c>
      <c r="F42" s="1">
        <v>-111.47</v>
      </c>
      <c r="G42" s="1">
        <v>183.81</v>
      </c>
      <c r="H42" s="23"/>
    </row>
    <row r="43" spans="2:8" x14ac:dyDescent="0.25">
      <c r="B43" s="4">
        <v>4567</v>
      </c>
      <c r="C43" s="1">
        <v>7.55</v>
      </c>
      <c r="D43" s="1">
        <v>125.09</v>
      </c>
      <c r="E43" s="1">
        <v>4550.66</v>
      </c>
      <c r="F43" s="1">
        <v>-118.75</v>
      </c>
      <c r="G43" s="1">
        <v>194.39</v>
      </c>
      <c r="H43" s="23"/>
    </row>
    <row r="44" spans="2:8" x14ac:dyDescent="0.25">
      <c r="B44" s="4">
        <v>4661</v>
      </c>
      <c r="C44" s="1">
        <v>7.03</v>
      </c>
      <c r="D44" s="1">
        <v>126.68</v>
      </c>
      <c r="E44" s="1">
        <v>4643.8999999999996</v>
      </c>
      <c r="F44" s="1">
        <v>-125.73</v>
      </c>
      <c r="G44" s="1">
        <v>204.05</v>
      </c>
      <c r="H44" s="23"/>
    </row>
    <row r="45" spans="2:8" x14ac:dyDescent="0.25">
      <c r="B45" s="4">
        <v>4756</v>
      </c>
      <c r="C45" s="1">
        <v>6.34</v>
      </c>
      <c r="D45" s="1">
        <v>127.34</v>
      </c>
      <c r="E45" s="1">
        <v>4738.25</v>
      </c>
      <c r="F45" s="1">
        <v>-132.38999999999999</v>
      </c>
      <c r="G45" s="1">
        <v>212.89</v>
      </c>
      <c r="H45" s="23"/>
    </row>
    <row r="46" spans="2:8" x14ac:dyDescent="0.25">
      <c r="B46" s="4">
        <v>4850</v>
      </c>
      <c r="C46" s="1">
        <v>7.44</v>
      </c>
      <c r="D46" s="1">
        <v>113.27</v>
      </c>
      <c r="E46" s="1">
        <v>4831.58</v>
      </c>
      <c r="F46" s="1">
        <v>-137.94</v>
      </c>
      <c r="G46" s="1">
        <v>222.6</v>
      </c>
      <c r="H46" s="23"/>
    </row>
    <row r="47" spans="2:8" x14ac:dyDescent="0.25">
      <c r="B47" s="4">
        <v>4945</v>
      </c>
      <c r="C47" s="1">
        <v>8.08</v>
      </c>
      <c r="D47" s="1">
        <v>115.78</v>
      </c>
      <c r="E47" s="1">
        <v>4925.71</v>
      </c>
      <c r="F47" s="1">
        <v>-143.28</v>
      </c>
      <c r="G47" s="1">
        <v>234.27</v>
      </c>
      <c r="H47" s="23"/>
    </row>
    <row r="48" spans="2:8" x14ac:dyDescent="0.25">
      <c r="B48" s="4">
        <v>5039</v>
      </c>
      <c r="C48" s="1">
        <v>7.8</v>
      </c>
      <c r="D48" s="1">
        <v>115.38</v>
      </c>
      <c r="E48" s="1">
        <v>5018.8100000000004</v>
      </c>
      <c r="F48" s="1">
        <v>-148.88</v>
      </c>
      <c r="G48" s="1">
        <v>245.98</v>
      </c>
      <c r="H48" s="23"/>
    </row>
    <row r="49" spans="2:8" x14ac:dyDescent="0.25">
      <c r="B49" s="4">
        <v>5134</v>
      </c>
      <c r="C49" s="1">
        <v>6.97</v>
      </c>
      <c r="D49" s="1">
        <v>115.25</v>
      </c>
      <c r="E49" s="1">
        <v>5113.0200000000004</v>
      </c>
      <c r="F49" s="1">
        <v>-154.1</v>
      </c>
      <c r="G49" s="1">
        <v>257.02</v>
      </c>
      <c r="H49" s="23"/>
    </row>
    <row r="50" spans="2:8" x14ac:dyDescent="0.25">
      <c r="B50" s="4">
        <v>5228</v>
      </c>
      <c r="C50" s="1">
        <v>8.32</v>
      </c>
      <c r="D50" s="1">
        <v>114.9</v>
      </c>
      <c r="E50" s="1">
        <v>5206.18</v>
      </c>
      <c r="F50" s="1">
        <v>-159.4</v>
      </c>
      <c r="G50" s="1">
        <v>268.33999999999997</v>
      </c>
      <c r="H50" s="23"/>
    </row>
    <row r="51" spans="2:8" x14ac:dyDescent="0.25">
      <c r="B51" s="4">
        <v>5323</v>
      </c>
      <c r="C51" s="1">
        <v>7.35</v>
      </c>
      <c r="D51" s="1">
        <v>111.31</v>
      </c>
      <c r="E51" s="1">
        <v>5300.29</v>
      </c>
      <c r="F51" s="1">
        <v>-164.5</v>
      </c>
      <c r="G51" s="1">
        <v>280.24</v>
      </c>
      <c r="H51" s="23"/>
    </row>
    <row r="52" spans="2:8" x14ac:dyDescent="0.25">
      <c r="B52" s="4">
        <v>5417</v>
      </c>
      <c r="C52" s="1">
        <v>8.5399999999999991</v>
      </c>
      <c r="D52" s="1">
        <v>114.21</v>
      </c>
      <c r="E52" s="1">
        <v>5393.39</v>
      </c>
      <c r="F52" s="1">
        <v>-169.55</v>
      </c>
      <c r="G52" s="1">
        <v>292.20999999999998</v>
      </c>
      <c r="H52" s="23"/>
    </row>
    <row r="53" spans="2:8" x14ac:dyDescent="0.25">
      <c r="B53" s="4">
        <v>5512</v>
      </c>
      <c r="C53" s="1">
        <v>7.63</v>
      </c>
      <c r="D53" s="1">
        <v>113.42</v>
      </c>
      <c r="E53" s="1">
        <v>5487.44</v>
      </c>
      <c r="F53" s="1">
        <v>-174.95</v>
      </c>
      <c r="G53" s="1">
        <v>304.43</v>
      </c>
      <c r="H53" s="23"/>
    </row>
    <row r="54" spans="2:8" x14ac:dyDescent="0.25">
      <c r="B54" s="4">
        <v>5701</v>
      </c>
      <c r="C54" s="1">
        <v>6.24</v>
      </c>
      <c r="D54" s="1">
        <v>110.42</v>
      </c>
      <c r="E54" s="1">
        <v>5675.06</v>
      </c>
      <c r="F54" s="1">
        <v>-183.52</v>
      </c>
      <c r="G54" s="1">
        <v>325.57</v>
      </c>
      <c r="H54" s="23"/>
    </row>
    <row r="55" spans="2:8" x14ac:dyDescent="0.25">
      <c r="B55" s="4">
        <v>5795</v>
      </c>
      <c r="C55" s="1">
        <v>11.58</v>
      </c>
      <c r="D55" s="1">
        <v>132.83000000000001</v>
      </c>
      <c r="E55" s="1">
        <v>5767.92</v>
      </c>
      <c r="F55" s="1">
        <v>-191.73</v>
      </c>
      <c r="G55" s="1">
        <v>337.29</v>
      </c>
      <c r="H55" s="23"/>
    </row>
    <row r="56" spans="2:8" x14ac:dyDescent="0.25">
      <c r="B56" s="4">
        <v>5843</v>
      </c>
      <c r="C56" s="1">
        <v>12.48</v>
      </c>
      <c r="D56" s="1">
        <v>134.24</v>
      </c>
      <c r="E56" s="1">
        <v>5814.86</v>
      </c>
      <c r="F56" s="1">
        <v>-198.62</v>
      </c>
      <c r="G56" s="1">
        <v>344.54</v>
      </c>
      <c r="H56" s="23"/>
    </row>
    <row r="57" spans="2:8" x14ac:dyDescent="0.25">
      <c r="B57" s="4">
        <v>5890</v>
      </c>
      <c r="C57" s="1">
        <v>14.57</v>
      </c>
      <c r="D57" s="1">
        <v>143.05000000000001</v>
      </c>
      <c r="E57" s="1">
        <v>5860.56</v>
      </c>
      <c r="F57" s="1">
        <v>-206.89</v>
      </c>
      <c r="G57" s="1">
        <v>351.73</v>
      </c>
      <c r="H57" s="23"/>
    </row>
    <row r="58" spans="2:8" x14ac:dyDescent="0.25">
      <c r="B58" s="4">
        <v>5938</v>
      </c>
      <c r="C58" s="1">
        <v>17.47</v>
      </c>
      <c r="D58" s="1">
        <v>148.72999999999999</v>
      </c>
      <c r="E58" s="1">
        <v>5906.69</v>
      </c>
      <c r="F58" s="1">
        <v>-217.88</v>
      </c>
      <c r="G58" s="1">
        <v>359.1</v>
      </c>
      <c r="H58" s="23"/>
    </row>
    <row r="59" spans="2:8" x14ac:dyDescent="0.25">
      <c r="B59" s="4">
        <v>5984</v>
      </c>
      <c r="C59" s="1">
        <v>20.94</v>
      </c>
      <c r="D59" s="1">
        <v>151.91999999999999</v>
      </c>
      <c r="E59" s="1">
        <v>5950.13</v>
      </c>
      <c r="F59" s="1">
        <v>-231.03</v>
      </c>
      <c r="G59" s="1">
        <v>366.56</v>
      </c>
      <c r="H59" s="23"/>
    </row>
    <row r="60" spans="2:8" x14ac:dyDescent="0.25">
      <c r="B60" s="4">
        <v>6032</v>
      </c>
      <c r="C60" s="1">
        <v>24.38</v>
      </c>
      <c r="D60" s="1">
        <v>157.32</v>
      </c>
      <c r="E60" s="1">
        <v>5994.42</v>
      </c>
      <c r="F60" s="1">
        <v>-247.75</v>
      </c>
      <c r="G60" s="1">
        <v>374.42</v>
      </c>
      <c r="H60" s="23"/>
    </row>
    <row r="61" spans="2:8" x14ac:dyDescent="0.25">
      <c r="B61" s="4">
        <v>6079</v>
      </c>
      <c r="C61" s="1">
        <v>27.47</v>
      </c>
      <c r="D61" s="1">
        <v>163.87</v>
      </c>
      <c r="E61" s="1">
        <v>6036.7</v>
      </c>
      <c r="F61" s="1">
        <v>-267.12</v>
      </c>
      <c r="G61" s="1">
        <v>381.17</v>
      </c>
      <c r="H61" s="23"/>
    </row>
    <row r="62" spans="2:8" x14ac:dyDescent="0.25">
      <c r="B62" s="4">
        <v>6127</v>
      </c>
      <c r="C62" s="1">
        <v>29.79</v>
      </c>
      <c r="D62" s="1">
        <v>167.87</v>
      </c>
      <c r="E62" s="1">
        <v>6078.83</v>
      </c>
      <c r="F62" s="1">
        <v>-289.42</v>
      </c>
      <c r="G62" s="1">
        <v>386.75</v>
      </c>
      <c r="H62" s="23"/>
    </row>
    <row r="63" spans="2:8" x14ac:dyDescent="0.25">
      <c r="B63" s="4">
        <v>6174</v>
      </c>
      <c r="C63" s="1">
        <v>30.27</v>
      </c>
      <c r="D63" s="1">
        <v>175.51</v>
      </c>
      <c r="E63" s="1">
        <v>6119.53</v>
      </c>
      <c r="F63" s="1">
        <v>-312.64999999999998</v>
      </c>
      <c r="G63" s="1">
        <v>390.14</v>
      </c>
      <c r="H63" s="23"/>
    </row>
    <row r="64" spans="2:8" x14ac:dyDescent="0.25">
      <c r="B64" s="4">
        <v>6222</v>
      </c>
      <c r="C64" s="1">
        <v>30.73</v>
      </c>
      <c r="D64" s="1">
        <v>183.92</v>
      </c>
      <c r="E64" s="1">
        <v>6160.91</v>
      </c>
      <c r="F64" s="1">
        <v>-336.96</v>
      </c>
      <c r="G64" s="1">
        <v>390.25</v>
      </c>
      <c r="H64" s="23"/>
    </row>
    <row r="65" spans="2:8" x14ac:dyDescent="0.25">
      <c r="B65" s="4">
        <v>6269</v>
      </c>
      <c r="C65" s="1">
        <v>31.58</v>
      </c>
      <c r="D65" s="1">
        <v>192.44</v>
      </c>
      <c r="E65" s="1">
        <v>6201.15</v>
      </c>
      <c r="F65" s="1">
        <v>-360.97</v>
      </c>
      <c r="G65" s="1">
        <v>386.77</v>
      </c>
      <c r="H65" s="23"/>
    </row>
    <row r="66" spans="2:8" x14ac:dyDescent="0.25">
      <c r="B66" s="4">
        <v>6317</v>
      </c>
      <c r="C66" s="1">
        <v>33.21</v>
      </c>
      <c r="D66" s="1">
        <v>200.85</v>
      </c>
      <c r="E66" s="1">
        <v>6241.7</v>
      </c>
      <c r="F66" s="1">
        <v>-385.54</v>
      </c>
      <c r="G66" s="1">
        <v>379.38</v>
      </c>
      <c r="H66" s="23"/>
    </row>
    <row r="67" spans="2:8" x14ac:dyDescent="0.25">
      <c r="B67" s="4">
        <v>6363</v>
      </c>
      <c r="C67" s="1">
        <v>34.880000000000003</v>
      </c>
      <c r="D67" s="1">
        <v>210.16</v>
      </c>
      <c r="E67" s="1">
        <v>6279.84</v>
      </c>
      <c r="F67" s="1">
        <v>-408.7</v>
      </c>
      <c r="G67" s="1">
        <v>368.28</v>
      </c>
      <c r="H67" s="23"/>
    </row>
    <row r="68" spans="2:8" x14ac:dyDescent="0.25">
      <c r="B68" s="4">
        <v>6411</v>
      </c>
      <c r="C68" s="1">
        <v>35.54</v>
      </c>
      <c r="D68" s="1">
        <v>218.18</v>
      </c>
      <c r="E68" s="1">
        <v>6319.08</v>
      </c>
      <c r="F68" s="1">
        <v>-431.55</v>
      </c>
      <c r="G68" s="1">
        <v>352.75</v>
      </c>
      <c r="H68" s="23"/>
    </row>
    <row r="69" spans="2:8" x14ac:dyDescent="0.25">
      <c r="B69" s="4">
        <v>6458</v>
      </c>
      <c r="C69" s="1">
        <v>35.94</v>
      </c>
      <c r="D69" s="1">
        <v>226.19</v>
      </c>
      <c r="E69" s="1">
        <v>6357.25</v>
      </c>
      <c r="F69" s="1">
        <v>-451.85</v>
      </c>
      <c r="G69" s="1">
        <v>334.35</v>
      </c>
      <c r="H69" s="23"/>
    </row>
    <row r="70" spans="2:8" x14ac:dyDescent="0.25">
      <c r="B70" s="4">
        <v>6506</v>
      </c>
      <c r="C70" s="1">
        <v>36.67</v>
      </c>
      <c r="D70" s="1">
        <v>234.84</v>
      </c>
      <c r="E70" s="1">
        <v>6395.96</v>
      </c>
      <c r="F70" s="1">
        <v>-469.86</v>
      </c>
      <c r="G70" s="1">
        <v>312.45</v>
      </c>
      <c r="H70" s="23"/>
    </row>
    <row r="71" spans="2:8" x14ac:dyDescent="0.25">
      <c r="B71" s="4">
        <v>6553</v>
      </c>
      <c r="C71" s="1">
        <v>38.97</v>
      </c>
      <c r="D71" s="1">
        <v>239.07</v>
      </c>
      <c r="E71" s="1">
        <v>6433.09</v>
      </c>
      <c r="F71" s="1">
        <v>-485.55</v>
      </c>
      <c r="G71" s="1">
        <v>288.29000000000002</v>
      </c>
      <c r="H71" s="23"/>
    </row>
    <row r="72" spans="2:8" x14ac:dyDescent="0.25">
      <c r="B72" s="4">
        <v>6648</v>
      </c>
      <c r="C72" s="1">
        <v>46.03</v>
      </c>
      <c r="D72" s="1">
        <v>248.06</v>
      </c>
      <c r="E72" s="1">
        <v>6503.15</v>
      </c>
      <c r="F72" s="1">
        <v>-513.74</v>
      </c>
      <c r="G72" s="1">
        <v>230.83</v>
      </c>
      <c r="H72" s="23"/>
    </row>
    <row r="73" spans="2:8" x14ac:dyDescent="0.25">
      <c r="B73" s="4">
        <v>6696</v>
      </c>
      <c r="C73" s="1">
        <v>49.79</v>
      </c>
      <c r="D73" s="1">
        <v>251.44</v>
      </c>
      <c r="E73" s="1">
        <v>6535.32</v>
      </c>
      <c r="F73" s="1">
        <v>-526.03</v>
      </c>
      <c r="G73" s="1">
        <v>197.41</v>
      </c>
      <c r="H73" s="23"/>
    </row>
    <row r="74" spans="2:8" x14ac:dyDescent="0.25">
      <c r="B74" s="4">
        <v>6742</v>
      </c>
      <c r="C74" s="1">
        <v>54.02</v>
      </c>
      <c r="D74" s="1">
        <v>253.9</v>
      </c>
      <c r="E74" s="1">
        <v>6563.7</v>
      </c>
      <c r="F74" s="1">
        <v>-536.79</v>
      </c>
      <c r="G74" s="1">
        <v>162.86000000000001</v>
      </c>
      <c r="H74" s="23"/>
    </row>
    <row r="75" spans="2:8" x14ac:dyDescent="0.25">
      <c r="B75" s="4">
        <v>6790</v>
      </c>
      <c r="C75" s="1">
        <v>57.1</v>
      </c>
      <c r="D75" s="1">
        <v>257.60000000000002</v>
      </c>
      <c r="E75" s="1">
        <v>6590.85</v>
      </c>
      <c r="F75" s="1">
        <v>-546.51</v>
      </c>
      <c r="G75" s="1">
        <v>124.5</v>
      </c>
      <c r="H75" s="23"/>
    </row>
    <row r="76" spans="2:8" x14ac:dyDescent="0.25">
      <c r="B76" s="4">
        <v>6837</v>
      </c>
      <c r="C76" s="1">
        <v>59.38</v>
      </c>
      <c r="D76" s="1">
        <v>261.82</v>
      </c>
      <c r="E76" s="1">
        <v>6615.6</v>
      </c>
      <c r="F76" s="1">
        <v>-553.62</v>
      </c>
      <c r="G76" s="1">
        <v>85.2</v>
      </c>
      <c r="H76" s="23"/>
    </row>
    <row r="77" spans="2:8" x14ac:dyDescent="0.25">
      <c r="B77" s="4">
        <v>6932</v>
      </c>
      <c r="C77" s="1">
        <v>67.13</v>
      </c>
      <c r="D77" s="1">
        <v>266.76</v>
      </c>
      <c r="E77" s="1">
        <v>6658.34</v>
      </c>
      <c r="F77" s="1">
        <v>-561.92999999999995</v>
      </c>
      <c r="G77" s="1">
        <v>0.87</v>
      </c>
      <c r="H77" s="23"/>
    </row>
    <row r="78" spans="2:8" x14ac:dyDescent="0.25">
      <c r="B78" s="4">
        <v>6980</v>
      </c>
      <c r="C78" s="1">
        <v>71.31</v>
      </c>
      <c r="D78" s="1">
        <v>269.3</v>
      </c>
      <c r="E78" s="1">
        <v>6675.36</v>
      </c>
      <c r="F78" s="1">
        <v>-563.46</v>
      </c>
      <c r="G78" s="1">
        <v>-43.97</v>
      </c>
      <c r="H78" s="23"/>
    </row>
    <row r="79" spans="2:8" x14ac:dyDescent="0.25">
      <c r="B79" s="4">
        <v>7121</v>
      </c>
      <c r="C79" s="1">
        <v>81.239999999999995</v>
      </c>
      <c r="D79" s="1">
        <v>271.67</v>
      </c>
      <c r="E79" s="1">
        <v>6708.78</v>
      </c>
      <c r="F79" s="1">
        <v>-562.24</v>
      </c>
      <c r="G79" s="1">
        <v>-180.75</v>
      </c>
      <c r="H79" s="23"/>
    </row>
    <row r="80" spans="2:8" x14ac:dyDescent="0.25">
      <c r="B80" s="4">
        <v>7215</v>
      </c>
      <c r="C80" s="1">
        <v>87.94</v>
      </c>
      <c r="D80" s="1">
        <v>271.74</v>
      </c>
      <c r="E80" s="1">
        <v>6717.64</v>
      </c>
      <c r="F80" s="1">
        <v>-559.46</v>
      </c>
      <c r="G80" s="1">
        <v>-274.24</v>
      </c>
      <c r="H80" s="23"/>
    </row>
    <row r="81" spans="2:8" x14ac:dyDescent="0.25">
      <c r="B81" s="4">
        <v>7310</v>
      </c>
      <c r="C81" s="1">
        <v>91.97</v>
      </c>
      <c r="D81" s="1">
        <v>270.89999999999998</v>
      </c>
      <c r="E81" s="1">
        <v>6717.71</v>
      </c>
      <c r="F81" s="1">
        <v>-557.27</v>
      </c>
      <c r="G81" s="1">
        <v>-369.2</v>
      </c>
      <c r="H81" s="23"/>
    </row>
    <row r="82" spans="2:8" x14ac:dyDescent="0.25">
      <c r="B82" s="4">
        <v>7405</v>
      </c>
      <c r="C82" s="1">
        <v>90.59</v>
      </c>
      <c r="D82" s="1">
        <v>270.54000000000002</v>
      </c>
      <c r="E82" s="1">
        <v>6715.59</v>
      </c>
      <c r="F82" s="1">
        <v>-556.08000000000004</v>
      </c>
      <c r="G82" s="1">
        <v>-464.16</v>
      </c>
      <c r="H82" s="23"/>
    </row>
    <row r="83" spans="2:8" x14ac:dyDescent="0.25">
      <c r="B83" s="4">
        <v>7500</v>
      </c>
      <c r="C83" s="1">
        <v>90.92</v>
      </c>
      <c r="D83" s="1">
        <v>270</v>
      </c>
      <c r="E83" s="1">
        <v>6714.34</v>
      </c>
      <c r="F83" s="1">
        <v>-555.63</v>
      </c>
      <c r="G83" s="1">
        <v>-559.15</v>
      </c>
      <c r="H83" s="23"/>
    </row>
    <row r="84" spans="2:8" x14ac:dyDescent="0.25">
      <c r="B84" s="4">
        <v>7594</v>
      </c>
      <c r="C84" s="1">
        <v>89.54</v>
      </c>
      <c r="D84" s="1">
        <v>271</v>
      </c>
      <c r="E84" s="1">
        <v>6713.96</v>
      </c>
      <c r="F84" s="1">
        <v>-554.80999999999995</v>
      </c>
      <c r="G84" s="1">
        <v>-653.14</v>
      </c>
      <c r="H84" s="23"/>
    </row>
    <row r="85" spans="2:8" x14ac:dyDescent="0.25">
      <c r="B85" s="4">
        <v>7689</v>
      </c>
      <c r="C85" s="1">
        <v>89.35</v>
      </c>
      <c r="D85" s="1">
        <v>270.45999999999998</v>
      </c>
      <c r="E85" s="1">
        <v>6714.88</v>
      </c>
      <c r="F85" s="1">
        <v>-553.6</v>
      </c>
      <c r="G85" s="1">
        <v>-748.13</v>
      </c>
      <c r="H85" s="23"/>
    </row>
    <row r="86" spans="2:8" x14ac:dyDescent="0.25">
      <c r="B86" s="4">
        <v>7783</v>
      </c>
      <c r="C86" s="1">
        <v>90.89</v>
      </c>
      <c r="D86" s="1">
        <v>270.57</v>
      </c>
      <c r="E86" s="1">
        <v>6714.69</v>
      </c>
      <c r="F86" s="1">
        <v>-552.75</v>
      </c>
      <c r="G86" s="1">
        <v>-842.12</v>
      </c>
      <c r="H86" s="23"/>
    </row>
    <row r="87" spans="2:8" x14ac:dyDescent="0.25">
      <c r="B87" s="4">
        <v>7878</v>
      </c>
      <c r="C87" s="1">
        <v>90.83</v>
      </c>
      <c r="D87" s="1">
        <v>269.7</v>
      </c>
      <c r="E87" s="1">
        <v>6713.26</v>
      </c>
      <c r="F87" s="1">
        <v>-552.53</v>
      </c>
      <c r="G87" s="1">
        <v>-937.11</v>
      </c>
      <c r="H87" s="23"/>
    </row>
    <row r="88" spans="2:8" x14ac:dyDescent="0.25">
      <c r="B88" s="4">
        <v>7973</v>
      </c>
      <c r="C88" s="1">
        <v>90.83</v>
      </c>
      <c r="D88" s="1">
        <v>269.33999999999997</v>
      </c>
      <c r="E88" s="1">
        <v>6711.88</v>
      </c>
      <c r="F88" s="1">
        <v>-553.33000000000004</v>
      </c>
      <c r="G88" s="1">
        <v>-1032.0999999999999</v>
      </c>
      <c r="H88" s="23"/>
    </row>
    <row r="89" spans="2:8" x14ac:dyDescent="0.25">
      <c r="B89" s="4">
        <v>8067</v>
      </c>
      <c r="C89" s="1">
        <v>90.99</v>
      </c>
      <c r="D89" s="1">
        <v>269.35000000000002</v>
      </c>
      <c r="E89" s="1">
        <v>6710.39</v>
      </c>
      <c r="F89" s="1">
        <v>-554.4</v>
      </c>
      <c r="G89" s="1">
        <v>-1126.08</v>
      </c>
      <c r="H89" s="23"/>
    </row>
    <row r="90" spans="2:8" x14ac:dyDescent="0.25">
      <c r="B90" s="4">
        <v>8162</v>
      </c>
      <c r="C90" s="1">
        <v>90.28</v>
      </c>
      <c r="D90" s="1">
        <v>270.01</v>
      </c>
      <c r="E90" s="1">
        <v>6709.34</v>
      </c>
      <c r="F90" s="1">
        <v>-554.92999999999995</v>
      </c>
      <c r="G90" s="1">
        <v>-1221.07</v>
      </c>
      <c r="H90" s="23"/>
    </row>
    <row r="91" spans="2:8" x14ac:dyDescent="0.25">
      <c r="B91" s="4">
        <v>8256</v>
      </c>
      <c r="C91" s="1">
        <v>89.88</v>
      </c>
      <c r="D91" s="1">
        <v>269.13</v>
      </c>
      <c r="E91" s="1">
        <v>6709.21</v>
      </c>
      <c r="F91" s="1">
        <v>-555.64</v>
      </c>
      <c r="G91" s="1">
        <v>-1315.07</v>
      </c>
      <c r="H91" s="23"/>
    </row>
    <row r="92" spans="2:8" x14ac:dyDescent="0.25">
      <c r="B92" s="4">
        <v>8351</v>
      </c>
      <c r="C92" s="1">
        <v>90.46</v>
      </c>
      <c r="D92" s="1">
        <v>268.92</v>
      </c>
      <c r="E92" s="1">
        <v>6708.92</v>
      </c>
      <c r="F92" s="1">
        <v>-557.25</v>
      </c>
      <c r="G92" s="1">
        <v>-1410.05</v>
      </c>
      <c r="H92" s="23"/>
    </row>
    <row r="93" spans="2:8" x14ac:dyDescent="0.25">
      <c r="B93" s="4">
        <v>8446</v>
      </c>
      <c r="C93" s="1">
        <v>89.57</v>
      </c>
      <c r="D93" s="1">
        <v>268.94</v>
      </c>
      <c r="E93" s="1">
        <v>6708.9</v>
      </c>
      <c r="F93" s="1">
        <v>-559.03</v>
      </c>
      <c r="G93" s="1">
        <v>-1505.04</v>
      </c>
      <c r="H93" s="23"/>
    </row>
    <row r="94" spans="2:8" x14ac:dyDescent="0.25">
      <c r="B94" s="4">
        <v>8540</v>
      </c>
      <c r="C94" s="1">
        <v>89.57</v>
      </c>
      <c r="D94" s="1">
        <v>269.02</v>
      </c>
      <c r="E94" s="1">
        <v>6709.61</v>
      </c>
      <c r="F94" s="1">
        <v>-560.70000000000005</v>
      </c>
      <c r="G94" s="1">
        <v>-1599.02</v>
      </c>
      <c r="H94" s="23"/>
    </row>
    <row r="95" spans="2:8" x14ac:dyDescent="0.25">
      <c r="B95" s="4">
        <v>8635</v>
      </c>
      <c r="C95" s="1">
        <v>90.77</v>
      </c>
      <c r="D95" s="1">
        <v>269.38</v>
      </c>
      <c r="E95" s="1">
        <v>6709.32</v>
      </c>
      <c r="F95" s="1">
        <v>-562.03</v>
      </c>
      <c r="G95" s="1">
        <v>-1694.01</v>
      </c>
      <c r="H95" s="23"/>
    </row>
    <row r="96" spans="2:8" x14ac:dyDescent="0.25">
      <c r="B96" s="4">
        <v>8730</v>
      </c>
      <c r="C96" s="1">
        <v>90.06</v>
      </c>
      <c r="D96" s="1">
        <v>269.37</v>
      </c>
      <c r="E96" s="1">
        <v>6708.64</v>
      </c>
      <c r="F96" s="1">
        <v>-563.05999999999995</v>
      </c>
      <c r="G96" s="1">
        <v>-1789</v>
      </c>
      <c r="H96" s="23"/>
    </row>
    <row r="97" spans="2:8" x14ac:dyDescent="0.25">
      <c r="B97" s="4">
        <v>8825</v>
      </c>
      <c r="C97" s="1">
        <v>90.12</v>
      </c>
      <c r="D97" s="1">
        <v>268.42</v>
      </c>
      <c r="E97" s="1">
        <v>6708.49</v>
      </c>
      <c r="F97" s="1">
        <v>-564.89</v>
      </c>
      <c r="G97" s="1">
        <v>-1883.98</v>
      </c>
      <c r="H97" s="23"/>
    </row>
    <row r="98" spans="2:8" x14ac:dyDescent="0.25">
      <c r="B98" s="4">
        <v>8920</v>
      </c>
      <c r="C98" s="1">
        <v>89.35</v>
      </c>
      <c r="D98" s="1">
        <v>268.49</v>
      </c>
      <c r="E98" s="1">
        <v>6708.93</v>
      </c>
      <c r="F98" s="1">
        <v>-567.46</v>
      </c>
      <c r="G98" s="1">
        <v>-1978.94</v>
      </c>
      <c r="H98" s="23"/>
    </row>
    <row r="99" spans="2:8" x14ac:dyDescent="0.25">
      <c r="B99" s="4">
        <v>9014</v>
      </c>
      <c r="C99" s="1">
        <v>89.66</v>
      </c>
      <c r="D99" s="1">
        <v>268.77</v>
      </c>
      <c r="E99" s="1">
        <v>6709.74</v>
      </c>
      <c r="F99" s="1">
        <v>-569.70000000000005</v>
      </c>
      <c r="G99" s="1">
        <v>-2072.91</v>
      </c>
      <c r="H99" s="23"/>
    </row>
    <row r="100" spans="2:8" x14ac:dyDescent="0.25">
      <c r="B100" s="4">
        <v>9109</v>
      </c>
      <c r="C100" s="1">
        <v>89.6</v>
      </c>
      <c r="D100" s="1">
        <v>268.37</v>
      </c>
      <c r="E100" s="1">
        <v>6710.35</v>
      </c>
      <c r="F100" s="1">
        <v>-572.07000000000005</v>
      </c>
      <c r="G100" s="1">
        <v>-2167.88</v>
      </c>
      <c r="H100" s="23"/>
    </row>
    <row r="101" spans="2:8" x14ac:dyDescent="0.25">
      <c r="B101" s="4">
        <v>9204</v>
      </c>
      <c r="C101" s="1">
        <v>89.45</v>
      </c>
      <c r="D101" s="1">
        <v>268.41000000000003</v>
      </c>
      <c r="E101" s="1">
        <v>6711.14</v>
      </c>
      <c r="F101" s="1">
        <v>-574.74</v>
      </c>
      <c r="G101" s="1">
        <v>-2262.84</v>
      </c>
      <c r="H101" s="23"/>
    </row>
    <row r="102" spans="2:8" x14ac:dyDescent="0.25">
      <c r="B102" s="4">
        <v>9299</v>
      </c>
      <c r="C102" s="1">
        <v>89.14</v>
      </c>
      <c r="D102" s="1">
        <v>269.05</v>
      </c>
      <c r="E102" s="1">
        <v>6712.31</v>
      </c>
      <c r="F102" s="1">
        <v>-576.85</v>
      </c>
      <c r="G102" s="1">
        <v>-2357.81</v>
      </c>
      <c r="H102" s="23"/>
    </row>
    <row r="103" spans="2:8" x14ac:dyDescent="0.25">
      <c r="B103" s="4">
        <v>9393</v>
      </c>
      <c r="C103" s="1">
        <v>88.83</v>
      </c>
      <c r="D103" s="1">
        <v>269.47000000000003</v>
      </c>
      <c r="E103" s="1">
        <v>6713.97</v>
      </c>
      <c r="F103" s="1">
        <v>-578.05999999999995</v>
      </c>
      <c r="G103" s="1">
        <v>-2451.79</v>
      </c>
      <c r="H103" s="23"/>
    </row>
    <row r="104" spans="2:8" x14ac:dyDescent="0.25">
      <c r="B104" s="4">
        <v>9488</v>
      </c>
      <c r="C104" s="1">
        <v>89.97</v>
      </c>
      <c r="D104" s="1">
        <v>269.25</v>
      </c>
      <c r="E104" s="1">
        <v>6714.97</v>
      </c>
      <c r="F104" s="1">
        <v>-579.12</v>
      </c>
      <c r="G104" s="1">
        <v>-2546.77</v>
      </c>
      <c r="H104" s="23"/>
    </row>
    <row r="105" spans="2:8" x14ac:dyDescent="0.25">
      <c r="B105" s="4">
        <v>9583</v>
      </c>
      <c r="C105" s="1">
        <v>88.77</v>
      </c>
      <c r="D105" s="1">
        <v>267.52</v>
      </c>
      <c r="E105" s="1">
        <v>6716.01</v>
      </c>
      <c r="F105" s="1">
        <v>-581.79999999999995</v>
      </c>
      <c r="G105" s="1">
        <v>-2641.73</v>
      </c>
      <c r="H105" s="23"/>
    </row>
    <row r="106" spans="2:8" x14ac:dyDescent="0.25">
      <c r="B106" s="4">
        <v>9677</v>
      </c>
      <c r="C106" s="1">
        <v>90.49</v>
      </c>
      <c r="D106" s="1">
        <v>269.33</v>
      </c>
      <c r="E106" s="1">
        <v>6716.62</v>
      </c>
      <c r="F106" s="1">
        <v>-584.38</v>
      </c>
      <c r="G106" s="1">
        <v>-2735.68</v>
      </c>
      <c r="H106" s="23"/>
    </row>
    <row r="107" spans="2:8" x14ac:dyDescent="0.25">
      <c r="B107" s="4">
        <v>9772</v>
      </c>
      <c r="C107" s="1">
        <v>90.03</v>
      </c>
      <c r="D107" s="1">
        <v>268.68</v>
      </c>
      <c r="E107" s="1">
        <v>6716.19</v>
      </c>
      <c r="F107" s="1">
        <v>-586.03</v>
      </c>
      <c r="G107" s="1">
        <v>-2830.66</v>
      </c>
      <c r="H107" s="23"/>
    </row>
    <row r="108" spans="2:8" x14ac:dyDescent="0.25">
      <c r="B108" s="4">
        <v>9867</v>
      </c>
      <c r="C108" s="1">
        <v>89.54</v>
      </c>
      <c r="D108" s="1">
        <v>267.49</v>
      </c>
      <c r="E108" s="1">
        <v>6716.54</v>
      </c>
      <c r="F108" s="1">
        <v>-589.21</v>
      </c>
      <c r="G108" s="1">
        <v>-2925.61</v>
      </c>
      <c r="H108" s="23"/>
    </row>
    <row r="109" spans="2:8" x14ac:dyDescent="0.25">
      <c r="B109" s="4">
        <v>9962</v>
      </c>
      <c r="C109" s="1">
        <v>90.34</v>
      </c>
      <c r="D109" s="1">
        <v>268.16000000000003</v>
      </c>
      <c r="E109" s="1">
        <v>6716.64</v>
      </c>
      <c r="F109" s="1">
        <v>-592.80999999999995</v>
      </c>
      <c r="G109" s="1">
        <v>-3020.54</v>
      </c>
      <c r="H109" s="23"/>
    </row>
    <row r="110" spans="2:8" x14ac:dyDescent="0.25">
      <c r="B110" s="4">
        <v>10056</v>
      </c>
      <c r="C110" s="1">
        <v>89.94</v>
      </c>
      <c r="D110" s="1">
        <v>267.74</v>
      </c>
      <c r="E110" s="1">
        <v>6716.41</v>
      </c>
      <c r="F110" s="1">
        <v>-596.17999999999995</v>
      </c>
      <c r="G110" s="1">
        <v>-3114.48</v>
      </c>
      <c r="H110" s="23"/>
    </row>
    <row r="111" spans="2:8" x14ac:dyDescent="0.25">
      <c r="B111" s="4">
        <v>10151</v>
      </c>
      <c r="C111" s="1">
        <v>90.03</v>
      </c>
      <c r="D111" s="1">
        <v>267.32</v>
      </c>
      <c r="E111" s="1">
        <v>6716.44</v>
      </c>
      <c r="F111" s="1">
        <v>-600.27</v>
      </c>
      <c r="G111" s="1">
        <v>-3209.39</v>
      </c>
      <c r="H111" s="23"/>
    </row>
    <row r="112" spans="2:8" x14ac:dyDescent="0.25">
      <c r="B112" s="4">
        <v>10246</v>
      </c>
      <c r="C112" s="1">
        <v>90.52</v>
      </c>
      <c r="D112" s="1">
        <v>267.62</v>
      </c>
      <c r="E112" s="1">
        <v>6715.98</v>
      </c>
      <c r="F112" s="1">
        <v>-604.46</v>
      </c>
      <c r="G112" s="1">
        <v>-3304.3</v>
      </c>
      <c r="H112" s="23"/>
    </row>
    <row r="113" spans="2:8" x14ac:dyDescent="0.25">
      <c r="B113" s="4">
        <v>10340</v>
      </c>
      <c r="C113" s="1">
        <v>90.92</v>
      </c>
      <c r="D113" s="1">
        <v>268.13</v>
      </c>
      <c r="E113" s="1">
        <v>6714.8</v>
      </c>
      <c r="F113" s="1">
        <v>-607.95000000000005</v>
      </c>
      <c r="G113" s="1">
        <v>-3398.22</v>
      </c>
      <c r="H113" s="23"/>
    </row>
    <row r="114" spans="2:8" x14ac:dyDescent="0.25">
      <c r="B114" s="4">
        <v>10435</v>
      </c>
      <c r="C114" s="1">
        <v>90.28</v>
      </c>
      <c r="D114" s="1">
        <v>268.19</v>
      </c>
      <c r="E114" s="1">
        <v>6713.81</v>
      </c>
      <c r="F114" s="1">
        <v>-611</v>
      </c>
      <c r="G114" s="1">
        <v>-3493.17</v>
      </c>
      <c r="H114" s="23"/>
    </row>
    <row r="115" spans="2:8" x14ac:dyDescent="0.25">
      <c r="B115" s="4">
        <v>10530</v>
      </c>
      <c r="C115" s="1">
        <v>90.18</v>
      </c>
      <c r="D115" s="1">
        <v>267.81</v>
      </c>
      <c r="E115" s="1">
        <v>6713.43</v>
      </c>
      <c r="F115" s="1">
        <v>-614.30999999999995</v>
      </c>
      <c r="G115" s="1">
        <v>-3588.11</v>
      </c>
      <c r="H115" s="23"/>
    </row>
    <row r="116" spans="2:8" x14ac:dyDescent="0.25">
      <c r="B116" s="4">
        <v>10625</v>
      </c>
      <c r="C116" s="1">
        <v>90.83</v>
      </c>
      <c r="D116" s="1">
        <v>267.87</v>
      </c>
      <c r="E116" s="1">
        <v>6712.59</v>
      </c>
      <c r="F116" s="1">
        <v>-617.89</v>
      </c>
      <c r="G116" s="1">
        <v>-3683.04</v>
      </c>
      <c r="H116" s="23"/>
    </row>
    <row r="117" spans="2:8" x14ac:dyDescent="0.25">
      <c r="B117" s="4">
        <v>10719</v>
      </c>
      <c r="C117" s="1">
        <v>90.62</v>
      </c>
      <c r="D117" s="1">
        <v>268.55</v>
      </c>
      <c r="E117" s="1">
        <v>6711.4</v>
      </c>
      <c r="F117" s="1">
        <v>-620.83000000000004</v>
      </c>
      <c r="G117" s="1">
        <v>-3776.98</v>
      </c>
      <c r="H117" s="23"/>
    </row>
    <row r="118" spans="2:8" x14ac:dyDescent="0.25">
      <c r="B118" s="4">
        <v>10814</v>
      </c>
      <c r="C118" s="1">
        <v>89.75</v>
      </c>
      <c r="D118" s="1">
        <v>269.33999999999997</v>
      </c>
      <c r="E118" s="1">
        <v>6711.09</v>
      </c>
      <c r="F118" s="1">
        <v>-622.58000000000004</v>
      </c>
      <c r="G118" s="1">
        <v>-3871.97</v>
      </c>
      <c r="H118" s="23"/>
    </row>
    <row r="119" spans="2:8" x14ac:dyDescent="0.25">
      <c r="B119" s="4">
        <v>10909</v>
      </c>
      <c r="C119" s="1">
        <v>89.97</v>
      </c>
      <c r="D119" s="1">
        <v>269.58999999999997</v>
      </c>
      <c r="E119" s="1">
        <v>6711.32</v>
      </c>
      <c r="F119" s="1">
        <v>-623.47</v>
      </c>
      <c r="G119" s="1">
        <v>-3966.96</v>
      </c>
      <c r="H119" s="23"/>
    </row>
    <row r="120" spans="2:8" x14ac:dyDescent="0.25">
      <c r="B120" s="4">
        <v>11004</v>
      </c>
      <c r="C120" s="1">
        <v>89.17</v>
      </c>
      <c r="D120" s="1">
        <v>268.66000000000003</v>
      </c>
      <c r="E120" s="1">
        <v>6712.04</v>
      </c>
      <c r="F120" s="1">
        <v>-624.91999999999996</v>
      </c>
      <c r="G120" s="1">
        <v>-4061.94</v>
      </c>
      <c r="H120" s="23"/>
    </row>
    <row r="121" spans="2:8" x14ac:dyDescent="0.25">
      <c r="B121" s="4">
        <v>11098</v>
      </c>
      <c r="C121" s="1">
        <v>89.63</v>
      </c>
      <c r="D121" s="1">
        <v>268.69</v>
      </c>
      <c r="E121" s="1">
        <v>6713.02</v>
      </c>
      <c r="F121" s="1">
        <v>-627.09</v>
      </c>
      <c r="G121" s="1">
        <v>-4155.91</v>
      </c>
      <c r="H121" s="23"/>
    </row>
    <row r="122" spans="2:8" x14ac:dyDescent="0.25">
      <c r="B122" s="4">
        <v>11189</v>
      </c>
      <c r="C122" s="1">
        <v>90.06</v>
      </c>
      <c r="D122" s="1">
        <v>269.38</v>
      </c>
      <c r="E122" s="1">
        <v>6713.27</v>
      </c>
      <c r="F122" s="1">
        <v>-628.62</v>
      </c>
      <c r="G122" s="1">
        <v>-4246.8999999999996</v>
      </c>
      <c r="H122" s="23"/>
    </row>
    <row r="123" spans="2:8" x14ac:dyDescent="0.25">
      <c r="B123" s="4">
        <v>11281</v>
      </c>
      <c r="C123" s="1">
        <v>90.46</v>
      </c>
      <c r="D123" s="1">
        <v>269.52999999999997</v>
      </c>
      <c r="E123" s="1">
        <v>6712.85</v>
      </c>
      <c r="F123" s="1">
        <v>-629.5</v>
      </c>
      <c r="G123" s="1">
        <v>-4338.8999999999996</v>
      </c>
      <c r="H123" s="23"/>
    </row>
    <row r="124" spans="2:8" x14ac:dyDescent="0.25">
      <c r="B124" s="4">
        <v>11373</v>
      </c>
      <c r="C124" s="1">
        <v>88.27</v>
      </c>
      <c r="D124" s="1">
        <v>268.77999999999997</v>
      </c>
      <c r="E124" s="1">
        <v>6713.87</v>
      </c>
      <c r="F124" s="1">
        <v>-630.85</v>
      </c>
      <c r="G124" s="1">
        <v>-4430.87</v>
      </c>
      <c r="H124" s="23"/>
    </row>
    <row r="125" spans="2:8" x14ac:dyDescent="0.25">
      <c r="B125" s="4">
        <v>11466</v>
      </c>
      <c r="C125" s="1">
        <v>89.63</v>
      </c>
      <c r="D125" s="1">
        <v>268.27999999999997</v>
      </c>
      <c r="E125" s="1">
        <v>6715.57</v>
      </c>
      <c r="F125" s="1">
        <v>-633.24</v>
      </c>
      <c r="G125" s="1">
        <v>-4523.82</v>
      </c>
      <c r="H125" s="23"/>
    </row>
    <row r="126" spans="2:8" x14ac:dyDescent="0.25">
      <c r="B126" s="4">
        <v>11557</v>
      </c>
      <c r="C126" s="1">
        <v>88.64</v>
      </c>
      <c r="D126" s="1">
        <v>267.95999999999998</v>
      </c>
      <c r="E126" s="1">
        <v>6716.95</v>
      </c>
      <c r="F126" s="1">
        <v>-636.23</v>
      </c>
      <c r="G126" s="1">
        <v>-4614.76</v>
      </c>
      <c r="H126" s="23"/>
    </row>
    <row r="127" spans="2:8" x14ac:dyDescent="0.25">
      <c r="B127" s="4">
        <v>11649</v>
      </c>
      <c r="C127" s="1">
        <v>90.18</v>
      </c>
      <c r="D127" s="1">
        <v>266.5</v>
      </c>
      <c r="E127" s="1">
        <v>6717.9</v>
      </c>
      <c r="F127" s="1">
        <v>-640.66999999999996</v>
      </c>
      <c r="G127" s="1">
        <v>-4706.6499999999996</v>
      </c>
      <c r="H127" s="23"/>
    </row>
    <row r="128" spans="2:8" x14ac:dyDescent="0.25">
      <c r="B128" s="4">
        <v>11742</v>
      </c>
      <c r="C128" s="1">
        <v>90.31</v>
      </c>
      <c r="D128" s="1">
        <v>266.36</v>
      </c>
      <c r="E128" s="1">
        <v>6717.5</v>
      </c>
      <c r="F128" s="1">
        <v>-646.46</v>
      </c>
      <c r="G128" s="1">
        <v>-4799.46</v>
      </c>
      <c r="H128" s="23"/>
    </row>
    <row r="129" spans="2:8" x14ac:dyDescent="0.25">
      <c r="B129" s="4">
        <v>11835</v>
      </c>
      <c r="C129" s="1">
        <v>91.14</v>
      </c>
      <c r="D129" s="1">
        <v>266.73</v>
      </c>
      <c r="E129" s="1">
        <v>6716.32</v>
      </c>
      <c r="F129" s="1">
        <v>-652.07000000000005</v>
      </c>
      <c r="G129" s="1">
        <v>-4892.29</v>
      </c>
      <c r="H129" s="23"/>
    </row>
    <row r="130" spans="2:8" x14ac:dyDescent="0.25">
      <c r="B130" s="4">
        <v>11926</v>
      </c>
      <c r="C130" s="1">
        <v>92.06</v>
      </c>
      <c r="D130" s="1">
        <v>268.14</v>
      </c>
      <c r="E130" s="1">
        <v>6713.78</v>
      </c>
      <c r="F130" s="1">
        <v>-656.14</v>
      </c>
      <c r="G130" s="1">
        <v>-4983.16</v>
      </c>
      <c r="H130" s="23"/>
    </row>
    <row r="131" spans="2:8" x14ac:dyDescent="0.25">
      <c r="B131" s="4">
        <v>12018</v>
      </c>
      <c r="C131" s="1">
        <v>91.33</v>
      </c>
      <c r="D131" s="1">
        <v>269.08999999999997</v>
      </c>
      <c r="E131" s="1">
        <v>6711.06</v>
      </c>
      <c r="F131" s="1">
        <v>-658.36</v>
      </c>
      <c r="G131" s="1">
        <v>-5075.09</v>
      </c>
      <c r="H131" s="23"/>
    </row>
    <row r="132" spans="2:8" x14ac:dyDescent="0.25">
      <c r="B132" s="4">
        <v>12110</v>
      </c>
      <c r="C132" s="1">
        <v>89.88</v>
      </c>
      <c r="D132" s="1">
        <v>269.39</v>
      </c>
      <c r="E132" s="1">
        <v>6710.09</v>
      </c>
      <c r="F132" s="1">
        <v>-659.58</v>
      </c>
      <c r="G132" s="1">
        <v>-5167.07</v>
      </c>
      <c r="H132" s="23"/>
    </row>
    <row r="133" spans="2:8" x14ac:dyDescent="0.25">
      <c r="B133" s="4">
        <v>12202</v>
      </c>
      <c r="C133" s="1">
        <v>89.41</v>
      </c>
      <c r="D133" s="1">
        <v>269.08</v>
      </c>
      <c r="E133" s="1">
        <v>6710.66</v>
      </c>
      <c r="F133" s="1">
        <v>-660.81</v>
      </c>
      <c r="G133" s="1">
        <v>-5259.06</v>
      </c>
      <c r="H133" s="23"/>
    </row>
    <row r="134" spans="2:8" x14ac:dyDescent="0.25">
      <c r="B134" s="4">
        <v>12294</v>
      </c>
      <c r="C134" s="1">
        <v>89.69</v>
      </c>
      <c r="D134" s="1">
        <v>269.49</v>
      </c>
      <c r="E134" s="1">
        <v>6711.38</v>
      </c>
      <c r="F134" s="1">
        <v>-661.96</v>
      </c>
      <c r="G134" s="1">
        <v>-5351.05</v>
      </c>
      <c r="H134" s="23"/>
    </row>
    <row r="135" spans="2:8" x14ac:dyDescent="0.25">
      <c r="B135" s="4">
        <v>12385</v>
      </c>
      <c r="C135" s="1">
        <v>90.03</v>
      </c>
      <c r="D135" s="1">
        <v>268.61</v>
      </c>
      <c r="E135" s="1">
        <v>6711.6</v>
      </c>
      <c r="F135" s="1">
        <v>-663.46</v>
      </c>
      <c r="G135" s="1">
        <v>-5442.04</v>
      </c>
      <c r="H135" s="23"/>
    </row>
    <row r="136" spans="2:8" x14ac:dyDescent="0.25">
      <c r="B136" s="4">
        <v>12478</v>
      </c>
      <c r="C136" s="1">
        <v>89.75</v>
      </c>
      <c r="D136" s="1">
        <v>267.74</v>
      </c>
      <c r="E136" s="1">
        <v>6711.78</v>
      </c>
      <c r="F136" s="1">
        <v>-666.43</v>
      </c>
      <c r="G136" s="1">
        <v>-5534.99</v>
      </c>
      <c r="H136" s="23"/>
    </row>
    <row r="137" spans="2:8" x14ac:dyDescent="0.25">
      <c r="B137" s="4">
        <v>12569</v>
      </c>
      <c r="C137" s="1">
        <v>90.8</v>
      </c>
      <c r="D137" s="1">
        <v>268.08</v>
      </c>
      <c r="E137" s="1">
        <v>6711.34</v>
      </c>
      <c r="F137" s="1">
        <v>-669.74</v>
      </c>
      <c r="G137" s="1">
        <v>-5625.93</v>
      </c>
      <c r="H137" s="23"/>
    </row>
    <row r="138" spans="2:8" x14ac:dyDescent="0.25">
      <c r="B138" s="4">
        <v>12661</v>
      </c>
      <c r="C138" s="1">
        <v>90.4</v>
      </c>
      <c r="D138" s="1">
        <v>270.11</v>
      </c>
      <c r="E138" s="1">
        <v>6710.38</v>
      </c>
      <c r="F138" s="1">
        <v>-671.2</v>
      </c>
      <c r="G138" s="1">
        <v>-5717.91</v>
      </c>
      <c r="H138" s="23"/>
    </row>
    <row r="139" spans="2:8" x14ac:dyDescent="0.25">
      <c r="B139" s="4">
        <v>12753</v>
      </c>
      <c r="C139" s="1">
        <v>88.89</v>
      </c>
      <c r="D139" s="1">
        <v>270.70999999999998</v>
      </c>
      <c r="E139" s="1">
        <v>6710.95</v>
      </c>
      <c r="F139" s="1">
        <v>-670.54</v>
      </c>
      <c r="G139" s="1">
        <v>-5809.9</v>
      </c>
      <c r="H139" s="23"/>
    </row>
    <row r="140" spans="2:8" x14ac:dyDescent="0.25">
      <c r="B140" s="4">
        <v>12844</v>
      </c>
      <c r="C140" s="1">
        <v>88.49</v>
      </c>
      <c r="D140" s="1">
        <v>271.27</v>
      </c>
      <c r="E140" s="1">
        <v>6713.03</v>
      </c>
      <c r="F140" s="1">
        <v>-668.97</v>
      </c>
      <c r="G140" s="1">
        <v>-5900.86</v>
      </c>
      <c r="H140" s="23"/>
    </row>
    <row r="141" spans="2:8" x14ac:dyDescent="0.25">
      <c r="B141" s="4">
        <v>12936</v>
      </c>
      <c r="C141" s="1">
        <v>88.58</v>
      </c>
      <c r="D141" s="1">
        <v>271.05</v>
      </c>
      <c r="E141" s="1">
        <v>6715.38</v>
      </c>
      <c r="F141" s="1">
        <v>-667.11</v>
      </c>
      <c r="G141" s="1">
        <v>-5992.81</v>
      </c>
      <c r="H141" s="23"/>
    </row>
    <row r="142" spans="2:8" x14ac:dyDescent="0.25">
      <c r="B142" s="4">
        <v>13031</v>
      </c>
      <c r="C142" s="1">
        <v>88.09</v>
      </c>
      <c r="D142" s="1">
        <v>270.67</v>
      </c>
      <c r="E142" s="1">
        <v>6718.14</v>
      </c>
      <c r="F142" s="1">
        <v>-665.68</v>
      </c>
      <c r="G142" s="1">
        <v>-6087.76</v>
      </c>
      <c r="H142" s="23"/>
    </row>
    <row r="143" spans="2:8" x14ac:dyDescent="0.25">
      <c r="B143" s="4">
        <v>13126</v>
      </c>
      <c r="C143" s="1">
        <v>88.4</v>
      </c>
      <c r="D143" s="1">
        <v>270.5</v>
      </c>
      <c r="E143" s="1">
        <v>6721.05</v>
      </c>
      <c r="F143" s="1">
        <v>-664.71</v>
      </c>
      <c r="G143" s="1">
        <v>-6182.71</v>
      </c>
      <c r="H143" s="23"/>
    </row>
    <row r="144" spans="2:8" x14ac:dyDescent="0.25">
      <c r="B144" s="4">
        <v>13220</v>
      </c>
      <c r="C144" s="1">
        <v>88.61</v>
      </c>
      <c r="D144" s="1">
        <v>270.13</v>
      </c>
      <c r="E144" s="1">
        <v>6723.51</v>
      </c>
      <c r="F144" s="1">
        <v>-664.19</v>
      </c>
      <c r="G144" s="1">
        <v>-6276.68</v>
      </c>
      <c r="H144" s="23"/>
    </row>
    <row r="145" spans="2:8" x14ac:dyDescent="0.25">
      <c r="B145" s="4">
        <v>13314</v>
      </c>
      <c r="C145" s="1">
        <v>89.6</v>
      </c>
      <c r="D145" s="1">
        <v>269.81</v>
      </c>
      <c r="E145" s="1">
        <v>6724.97</v>
      </c>
      <c r="F145" s="1">
        <v>-664.24</v>
      </c>
      <c r="G145" s="1">
        <v>-6370.66</v>
      </c>
      <c r="H145" s="23"/>
    </row>
    <row r="146" spans="2:8" x14ac:dyDescent="0.25">
      <c r="B146" s="4">
        <v>13409</v>
      </c>
      <c r="C146" s="1">
        <v>89.72</v>
      </c>
      <c r="D146" s="1">
        <v>269.63</v>
      </c>
      <c r="E146" s="1">
        <v>6725.54</v>
      </c>
      <c r="F146" s="1">
        <v>-664.71</v>
      </c>
      <c r="G146" s="1">
        <v>-6465.66</v>
      </c>
      <c r="H146" s="23"/>
    </row>
    <row r="147" spans="2:8" x14ac:dyDescent="0.25">
      <c r="B147" s="4">
        <v>13504</v>
      </c>
      <c r="C147" s="1">
        <v>89.91</v>
      </c>
      <c r="D147" s="1">
        <v>268.85000000000002</v>
      </c>
      <c r="E147" s="1">
        <v>6725.84</v>
      </c>
      <c r="F147" s="1">
        <v>-665.97</v>
      </c>
      <c r="G147" s="1">
        <v>-6560.65</v>
      </c>
      <c r="H147" s="23"/>
    </row>
    <row r="148" spans="2:8" x14ac:dyDescent="0.25">
      <c r="B148" s="4">
        <v>13598</v>
      </c>
      <c r="C148" s="1">
        <v>90.74</v>
      </c>
      <c r="D148" s="1">
        <v>268.76</v>
      </c>
      <c r="E148" s="1">
        <v>6725.31</v>
      </c>
      <c r="F148" s="1">
        <v>-667.93</v>
      </c>
      <c r="G148" s="1">
        <v>-6654.63</v>
      </c>
      <c r="H148" s="23"/>
    </row>
    <row r="149" spans="2:8" x14ac:dyDescent="0.25">
      <c r="B149" s="4">
        <v>13693</v>
      </c>
      <c r="C149" s="1">
        <v>89.88</v>
      </c>
      <c r="D149" s="1">
        <v>267.57</v>
      </c>
      <c r="E149" s="1">
        <v>6724.8</v>
      </c>
      <c r="F149" s="1">
        <v>-670.97</v>
      </c>
      <c r="G149" s="1">
        <v>-6749.58</v>
      </c>
      <c r="H149" s="23"/>
    </row>
    <row r="150" spans="2:8" x14ac:dyDescent="0.25">
      <c r="B150" s="4">
        <v>13787</v>
      </c>
      <c r="C150" s="1">
        <v>89.75</v>
      </c>
      <c r="D150" s="1">
        <v>266.72000000000003</v>
      </c>
      <c r="E150" s="1">
        <v>6725.1</v>
      </c>
      <c r="F150" s="1">
        <v>-675.65</v>
      </c>
      <c r="G150" s="1">
        <v>-6843.46</v>
      </c>
      <c r="H150" s="23"/>
    </row>
    <row r="151" spans="2:8" x14ac:dyDescent="0.25">
      <c r="B151" s="4">
        <v>13882</v>
      </c>
      <c r="C151" s="1">
        <v>91.48</v>
      </c>
      <c r="D151" s="1">
        <v>268.37</v>
      </c>
      <c r="E151" s="1">
        <v>6724.08</v>
      </c>
      <c r="F151" s="1">
        <v>-679.72</v>
      </c>
      <c r="G151" s="1">
        <v>-6938.36</v>
      </c>
      <c r="H151" s="23"/>
    </row>
    <row r="152" spans="2:8" x14ac:dyDescent="0.25">
      <c r="B152" s="4">
        <v>13976</v>
      </c>
      <c r="C152" s="1">
        <v>91.23</v>
      </c>
      <c r="D152" s="1">
        <v>269.13</v>
      </c>
      <c r="E152" s="1">
        <v>6721.86</v>
      </c>
      <c r="F152" s="1">
        <v>-681.77</v>
      </c>
      <c r="G152" s="1">
        <v>-7032.31</v>
      </c>
      <c r="H152" s="23"/>
    </row>
    <row r="153" spans="2:8" x14ac:dyDescent="0.25">
      <c r="B153" s="4">
        <v>14070</v>
      </c>
      <c r="C153" s="1">
        <v>89.82</v>
      </c>
      <c r="D153" s="1">
        <v>267.7</v>
      </c>
      <c r="E153" s="1">
        <v>6721</v>
      </c>
      <c r="F153" s="1">
        <v>-684.37</v>
      </c>
      <c r="G153" s="1">
        <v>-7126.26</v>
      </c>
      <c r="H153" s="23"/>
    </row>
    <row r="154" spans="2:8" x14ac:dyDescent="0.25">
      <c r="B154" s="4">
        <v>14165</v>
      </c>
      <c r="C154" s="1">
        <v>90.52</v>
      </c>
      <c r="D154" s="1">
        <v>268.76</v>
      </c>
      <c r="E154" s="1">
        <v>6720.71</v>
      </c>
      <c r="F154" s="1">
        <v>-687.31</v>
      </c>
      <c r="G154" s="1">
        <v>-7221.22</v>
      </c>
      <c r="H154" s="23"/>
    </row>
    <row r="155" spans="2:8" x14ac:dyDescent="0.25">
      <c r="B155" s="4">
        <v>14259</v>
      </c>
      <c r="C155" s="1">
        <v>91.76</v>
      </c>
      <c r="D155" s="1">
        <v>270.83999999999997</v>
      </c>
      <c r="E155" s="1">
        <v>6718.84</v>
      </c>
      <c r="F155" s="1">
        <v>-687.63</v>
      </c>
      <c r="G155" s="1">
        <v>-7315.19</v>
      </c>
      <c r="H155" s="23"/>
    </row>
    <row r="156" spans="2:8" x14ac:dyDescent="0.25">
      <c r="B156" s="4">
        <v>14354</v>
      </c>
      <c r="C156" s="1">
        <v>91.29</v>
      </c>
      <c r="D156" s="1">
        <v>270</v>
      </c>
      <c r="E156" s="1">
        <v>6716.32</v>
      </c>
      <c r="F156" s="1">
        <v>-686.94</v>
      </c>
      <c r="G156" s="1">
        <v>-7410.15</v>
      </c>
      <c r="H156" s="23"/>
    </row>
    <row r="157" spans="2:8" x14ac:dyDescent="0.25">
      <c r="B157" s="4">
        <v>14449</v>
      </c>
      <c r="C157" s="1">
        <v>91.66</v>
      </c>
      <c r="D157" s="1">
        <v>269.54000000000002</v>
      </c>
      <c r="E157" s="1">
        <v>6713.87</v>
      </c>
      <c r="F157" s="1">
        <v>-687.32</v>
      </c>
      <c r="G157" s="1">
        <v>-7505.12</v>
      </c>
      <c r="H157" s="23"/>
    </row>
    <row r="158" spans="2:8" x14ac:dyDescent="0.25">
      <c r="B158" s="4">
        <v>14543</v>
      </c>
      <c r="C158" s="1">
        <v>91.02</v>
      </c>
      <c r="D158" s="1">
        <v>270.39999999999998</v>
      </c>
      <c r="E158" s="1">
        <v>6711.67</v>
      </c>
      <c r="F158" s="1">
        <v>-687.37</v>
      </c>
      <c r="G158" s="1">
        <v>-7599.09</v>
      </c>
      <c r="H158" s="23"/>
    </row>
    <row r="159" spans="2:8" x14ac:dyDescent="0.25">
      <c r="B159" s="4">
        <v>14638</v>
      </c>
      <c r="C159" s="1">
        <v>90.06</v>
      </c>
      <c r="D159" s="1">
        <v>269.3</v>
      </c>
      <c r="E159" s="1">
        <v>6710.78</v>
      </c>
      <c r="F159" s="1">
        <v>-687.62</v>
      </c>
      <c r="G159" s="1">
        <v>-7694.09</v>
      </c>
      <c r="H159" s="23"/>
    </row>
    <row r="160" spans="2:8" x14ac:dyDescent="0.25">
      <c r="B160" s="4">
        <v>14732</v>
      </c>
      <c r="C160" s="1">
        <v>89.75</v>
      </c>
      <c r="D160" s="1">
        <v>266.93</v>
      </c>
      <c r="E160" s="1">
        <v>6710.93</v>
      </c>
      <c r="F160" s="1">
        <v>-690.71</v>
      </c>
      <c r="G160" s="1">
        <v>-7788.03</v>
      </c>
      <c r="H160" s="23"/>
    </row>
    <row r="161" spans="2:8" x14ac:dyDescent="0.25">
      <c r="B161" s="4">
        <v>14827</v>
      </c>
      <c r="C161" s="1">
        <v>90.52</v>
      </c>
      <c r="D161" s="1">
        <v>266.33999999999997</v>
      </c>
      <c r="E161" s="1">
        <v>6710.71</v>
      </c>
      <c r="F161" s="1">
        <v>-696.28</v>
      </c>
      <c r="G161" s="1">
        <v>-7882.86</v>
      </c>
      <c r="H161" s="23"/>
    </row>
    <row r="162" spans="2:8" x14ac:dyDescent="0.25">
      <c r="B162" s="4">
        <v>14921</v>
      </c>
      <c r="C162" s="1">
        <v>91.23</v>
      </c>
      <c r="D162" s="1">
        <v>268.98</v>
      </c>
      <c r="E162" s="1">
        <v>6709.27</v>
      </c>
      <c r="F162" s="1">
        <v>-700.12</v>
      </c>
      <c r="G162" s="1">
        <v>-7976.77</v>
      </c>
      <c r="H162" s="23"/>
    </row>
    <row r="163" spans="2:8" x14ac:dyDescent="0.25">
      <c r="B163" s="4">
        <v>15016</v>
      </c>
      <c r="C163" s="1">
        <v>91.02</v>
      </c>
      <c r="D163" s="1">
        <v>270.60000000000002</v>
      </c>
      <c r="E163" s="1">
        <v>6707.41</v>
      </c>
      <c r="F163" s="1">
        <v>-700.47</v>
      </c>
      <c r="G163" s="1">
        <v>-8071.74</v>
      </c>
      <c r="H163" s="23"/>
    </row>
    <row r="164" spans="2:8" x14ac:dyDescent="0.25">
      <c r="B164" s="4">
        <v>15111</v>
      </c>
      <c r="C164" s="1">
        <v>91.14</v>
      </c>
      <c r="D164" s="1">
        <v>272.14999999999998</v>
      </c>
      <c r="E164" s="1">
        <v>6705.62</v>
      </c>
      <c r="F164" s="1">
        <v>-698.19</v>
      </c>
      <c r="G164" s="1">
        <v>-8166.7</v>
      </c>
      <c r="H164" s="23"/>
    </row>
    <row r="165" spans="2:8" x14ac:dyDescent="0.25">
      <c r="B165" s="4">
        <v>15205</v>
      </c>
      <c r="C165" s="1">
        <v>89.57</v>
      </c>
      <c r="D165" s="1">
        <v>273.27999999999997</v>
      </c>
      <c r="E165" s="1">
        <v>6705.03</v>
      </c>
      <c r="F165" s="1">
        <v>-693.74</v>
      </c>
      <c r="G165" s="1">
        <v>-8260.58</v>
      </c>
      <c r="H165" s="23"/>
    </row>
    <row r="166" spans="2:8" x14ac:dyDescent="0.25">
      <c r="B166" s="4">
        <v>15300</v>
      </c>
      <c r="C166" s="1">
        <v>89.78</v>
      </c>
      <c r="D166" s="1">
        <v>272.23</v>
      </c>
      <c r="E166" s="1">
        <v>6705.57</v>
      </c>
      <c r="F166" s="1">
        <v>-689.17</v>
      </c>
      <c r="G166" s="1">
        <v>-8355.4699999999993</v>
      </c>
      <c r="H166" s="23"/>
    </row>
    <row r="167" spans="2:8" x14ac:dyDescent="0.25">
      <c r="B167" s="4">
        <v>15395</v>
      </c>
      <c r="C167" s="1">
        <v>90.31</v>
      </c>
      <c r="D167" s="1">
        <v>272.31</v>
      </c>
      <c r="E167" s="1">
        <v>6705.5</v>
      </c>
      <c r="F167" s="1">
        <v>-685.41</v>
      </c>
      <c r="G167" s="1">
        <v>-8450.4</v>
      </c>
      <c r="H167" s="23"/>
    </row>
    <row r="168" spans="2:8" x14ac:dyDescent="0.25">
      <c r="B168" s="4">
        <v>15489</v>
      </c>
      <c r="C168" s="1">
        <v>87.41</v>
      </c>
      <c r="D168" s="1">
        <v>271.3</v>
      </c>
      <c r="E168" s="1">
        <v>6707.37</v>
      </c>
      <c r="F168" s="1">
        <v>-682.45</v>
      </c>
      <c r="G168" s="1">
        <v>-8544.32</v>
      </c>
      <c r="H168" s="23"/>
    </row>
    <row r="169" spans="2:8" x14ac:dyDescent="0.25">
      <c r="B169" s="4">
        <v>15583</v>
      </c>
      <c r="C169" s="1">
        <v>87.81</v>
      </c>
      <c r="D169" s="1">
        <v>269.83</v>
      </c>
      <c r="E169" s="1">
        <v>6711.29</v>
      </c>
      <c r="F169" s="1">
        <v>-681.52</v>
      </c>
      <c r="G169" s="1">
        <v>-8638.23</v>
      </c>
      <c r="H169" s="23"/>
    </row>
    <row r="170" spans="2:8" x14ac:dyDescent="0.25">
      <c r="B170" s="4">
        <v>15678</v>
      </c>
      <c r="C170" s="1">
        <v>88</v>
      </c>
      <c r="D170" s="1">
        <v>269.37</v>
      </c>
      <c r="E170" s="1">
        <v>6714.76</v>
      </c>
      <c r="F170" s="1">
        <v>-682.19</v>
      </c>
      <c r="G170" s="1">
        <v>-8733.16</v>
      </c>
      <c r="H170" s="23"/>
    </row>
    <row r="171" spans="2:8" x14ac:dyDescent="0.25">
      <c r="B171" s="4">
        <v>15773</v>
      </c>
      <c r="C171" s="1">
        <v>88.15</v>
      </c>
      <c r="D171" s="1">
        <v>269.3</v>
      </c>
      <c r="E171" s="1">
        <v>6717.95</v>
      </c>
      <c r="F171" s="1">
        <v>-683.29</v>
      </c>
      <c r="G171" s="1">
        <v>-8828.1</v>
      </c>
      <c r="H171" s="23"/>
    </row>
    <row r="172" spans="2:8" x14ac:dyDescent="0.25">
      <c r="B172" s="4">
        <v>15867</v>
      </c>
      <c r="C172" s="1">
        <v>90</v>
      </c>
      <c r="D172" s="1">
        <v>269.95</v>
      </c>
      <c r="E172" s="1">
        <v>6719.47</v>
      </c>
      <c r="F172" s="1">
        <v>-683.9</v>
      </c>
      <c r="G172" s="1">
        <v>-8922.09</v>
      </c>
      <c r="H172" s="23"/>
    </row>
    <row r="173" spans="2:8" x14ac:dyDescent="0.25">
      <c r="B173" s="4">
        <v>15962</v>
      </c>
      <c r="C173" s="1">
        <v>90.62</v>
      </c>
      <c r="D173" s="1">
        <v>269.91000000000003</v>
      </c>
      <c r="E173" s="1">
        <v>6718.96</v>
      </c>
      <c r="F173" s="1">
        <v>-684.02</v>
      </c>
      <c r="G173" s="1">
        <v>-9017.08</v>
      </c>
      <c r="H173" s="23"/>
    </row>
    <row r="174" spans="2:8" x14ac:dyDescent="0.25">
      <c r="B174" s="4">
        <v>16057</v>
      </c>
      <c r="C174" s="1">
        <v>91.23</v>
      </c>
      <c r="D174" s="1">
        <v>269.60000000000002</v>
      </c>
      <c r="E174" s="1">
        <v>6717.42</v>
      </c>
      <c r="F174" s="1">
        <v>-684.43</v>
      </c>
      <c r="G174" s="1">
        <v>-9112.07</v>
      </c>
      <c r="H174" s="23"/>
    </row>
    <row r="175" spans="2:8" x14ac:dyDescent="0.25">
      <c r="B175" s="4">
        <v>16151</v>
      </c>
      <c r="C175" s="1">
        <v>92</v>
      </c>
      <c r="D175" s="1">
        <v>269.29000000000002</v>
      </c>
      <c r="E175" s="1">
        <v>6714.77</v>
      </c>
      <c r="F175" s="1">
        <v>-685.34</v>
      </c>
      <c r="G175" s="1">
        <v>-9206.0300000000007</v>
      </c>
      <c r="H175" s="23"/>
    </row>
    <row r="176" spans="2:8" x14ac:dyDescent="0.25">
      <c r="B176" s="4">
        <v>16246</v>
      </c>
      <c r="C176" s="1">
        <v>90.22</v>
      </c>
      <c r="D176" s="1">
        <v>269.57</v>
      </c>
      <c r="E176" s="1">
        <v>6712.93</v>
      </c>
      <c r="F176" s="1">
        <v>-686.28</v>
      </c>
      <c r="G176" s="1">
        <v>-9301</v>
      </c>
      <c r="H176" s="23"/>
    </row>
    <row r="177" spans="2:8" x14ac:dyDescent="0.25">
      <c r="B177" s="4">
        <v>16340</v>
      </c>
      <c r="C177" s="1">
        <v>88.92</v>
      </c>
      <c r="D177" s="1">
        <v>268.14999999999998</v>
      </c>
      <c r="E177" s="1">
        <v>6713.64</v>
      </c>
      <c r="F177" s="1">
        <v>-688.15</v>
      </c>
      <c r="G177" s="1">
        <v>-9394.98</v>
      </c>
      <c r="H177" s="23"/>
    </row>
    <row r="178" spans="2:8" x14ac:dyDescent="0.25">
      <c r="B178" s="4">
        <v>16435</v>
      </c>
      <c r="C178" s="1">
        <v>89.66</v>
      </c>
      <c r="D178" s="1">
        <v>267.69</v>
      </c>
      <c r="E178" s="1">
        <v>6714.82</v>
      </c>
      <c r="F178" s="1">
        <v>-691.6</v>
      </c>
      <c r="G178" s="1">
        <v>-9489.9</v>
      </c>
      <c r="H178" s="23"/>
    </row>
    <row r="179" spans="2:8" x14ac:dyDescent="0.25">
      <c r="B179" s="4">
        <v>16529</v>
      </c>
      <c r="C179" s="1">
        <v>88.74</v>
      </c>
      <c r="D179" s="1">
        <v>265.45</v>
      </c>
      <c r="E179" s="1">
        <v>6716.13</v>
      </c>
      <c r="F179" s="1">
        <v>-697.22</v>
      </c>
      <c r="G179" s="1">
        <v>-9583.7199999999993</v>
      </c>
      <c r="H179" s="23"/>
    </row>
    <row r="180" spans="2:8" x14ac:dyDescent="0.25">
      <c r="B180" s="4">
        <v>16624</v>
      </c>
      <c r="C180" s="1">
        <v>89.2</v>
      </c>
      <c r="D180" s="1">
        <v>266.20999999999998</v>
      </c>
      <c r="E180" s="1">
        <v>6717.84</v>
      </c>
      <c r="F180" s="1">
        <v>-704.13</v>
      </c>
      <c r="G180" s="1">
        <v>-9678.4500000000007</v>
      </c>
      <c r="H180" s="23"/>
    </row>
    <row r="181" spans="2:8" x14ac:dyDescent="0.25">
      <c r="B181" s="4">
        <v>16718</v>
      </c>
      <c r="C181" s="1">
        <v>89.57</v>
      </c>
      <c r="D181" s="1">
        <v>268</v>
      </c>
      <c r="E181" s="1">
        <v>6718.85</v>
      </c>
      <c r="F181" s="1">
        <v>-708.87</v>
      </c>
      <c r="G181" s="1">
        <v>-9772.32</v>
      </c>
      <c r="H181" s="23"/>
    </row>
    <row r="182" spans="2:8" x14ac:dyDescent="0.25">
      <c r="B182" s="4">
        <v>16813</v>
      </c>
      <c r="C182" s="1">
        <v>89.66</v>
      </c>
      <c r="D182" s="1">
        <v>267.86</v>
      </c>
      <c r="E182" s="1">
        <v>6719.48</v>
      </c>
      <c r="F182" s="1">
        <v>-712.31</v>
      </c>
      <c r="G182" s="1">
        <v>-9867.26</v>
      </c>
      <c r="H182" s="23"/>
    </row>
    <row r="183" spans="2:8" x14ac:dyDescent="0.25">
      <c r="B183" s="4">
        <v>16900</v>
      </c>
      <c r="C183" s="1">
        <v>89.45</v>
      </c>
      <c r="D183" s="1">
        <v>265.72000000000003</v>
      </c>
      <c r="E183" s="1">
        <v>6720.16</v>
      </c>
      <c r="F183" s="1">
        <v>-717.18</v>
      </c>
      <c r="G183" s="1">
        <v>-9954.11</v>
      </c>
      <c r="H183" s="23"/>
    </row>
    <row r="184" spans="2:8" x14ac:dyDescent="0.25">
      <c r="B184" s="4">
        <v>16964</v>
      </c>
      <c r="C184" s="1">
        <v>89.45</v>
      </c>
      <c r="D184" s="1">
        <v>265.72000000000003</v>
      </c>
      <c r="E184" s="1">
        <v>6720.77</v>
      </c>
      <c r="F184" s="1">
        <v>-721.95</v>
      </c>
      <c r="G184" s="1">
        <v>-10017.93</v>
      </c>
      <c r="H184" s="23"/>
    </row>
    <row r="185" spans="2:8" x14ac:dyDescent="0.25">
      <c r="B185" s="4"/>
      <c r="C185" s="1"/>
      <c r="D185" s="1"/>
      <c r="E185" s="1"/>
      <c r="F185" s="1"/>
      <c r="G185" s="1"/>
      <c r="H185" s="23"/>
    </row>
    <row r="186" spans="2:8" x14ac:dyDescent="0.25">
      <c r="B186" s="4"/>
      <c r="C186" s="1"/>
      <c r="D186" s="1"/>
      <c r="E186" s="1"/>
      <c r="F186" s="1"/>
      <c r="G186" s="1"/>
      <c r="H186" s="23"/>
    </row>
    <row r="187" spans="2:8" x14ac:dyDescent="0.25">
      <c r="B187" s="4"/>
      <c r="C187" s="1"/>
      <c r="D187" s="1"/>
      <c r="E187" s="1"/>
      <c r="F187" s="1"/>
      <c r="G187" s="1"/>
      <c r="H187" s="23"/>
    </row>
    <row r="188" spans="2:8" x14ac:dyDescent="0.25">
      <c r="B188" s="4"/>
      <c r="C188" s="1"/>
      <c r="D188" s="1"/>
      <c r="E188" s="1"/>
      <c r="F188" s="1"/>
      <c r="G188" s="1"/>
      <c r="H188" s="23"/>
    </row>
    <row r="189" spans="2:8" x14ac:dyDescent="0.25">
      <c r="B189" s="4"/>
      <c r="C189" s="1"/>
      <c r="D189" s="1"/>
      <c r="E189" s="1"/>
      <c r="F189" s="1"/>
      <c r="G189" s="1"/>
      <c r="H189" s="23"/>
    </row>
    <row r="190" spans="2:8" x14ac:dyDescent="0.25">
      <c r="B190" s="4"/>
      <c r="C190" s="1"/>
      <c r="D190" s="1"/>
      <c r="E190" s="1"/>
      <c r="F190" s="1"/>
      <c r="G190" s="1"/>
      <c r="H190" s="23"/>
    </row>
    <row r="191" spans="2:8" x14ac:dyDescent="0.25">
      <c r="B191" s="4"/>
      <c r="C191" s="1"/>
      <c r="D191" s="1"/>
      <c r="E191" s="1"/>
      <c r="F191" s="1"/>
      <c r="G191" s="1"/>
      <c r="H191" s="23"/>
    </row>
    <row r="192" spans="2:8" x14ac:dyDescent="0.25">
      <c r="B192" s="4"/>
      <c r="C192" s="1"/>
      <c r="D192" s="1"/>
      <c r="E192" s="1"/>
      <c r="F192" s="1"/>
      <c r="G192" s="1"/>
      <c r="H192" s="23"/>
    </row>
    <row r="193" spans="2:8" x14ac:dyDescent="0.25">
      <c r="B193" s="4"/>
      <c r="C193" s="1"/>
      <c r="D193" s="1"/>
      <c r="E193" s="1"/>
      <c r="F193" s="1"/>
      <c r="G193" s="1"/>
      <c r="H19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Data!Wells_Ranch_State_A36_625_Rev_C0_ACTUAL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2015-11-06T16:31:56Z</dcterms:modified>
</cp:coreProperties>
</file>