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_70_Ranch_State_BB18_611_Plan_B0_ST_ACTUAL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70 Ranch State BB18-611_Plan B0 ST_ACTUAL" type="6" refreshedVersion="4" background="1" saveData="1">
    <textPr codePage="932" firstRow="16" sourceFile="C:\Users\HB55092\Desktop\Noble\9 H&amp;P 343\@902498986 ~ 70 Ranch State BB18-611 ~ H&amp;P 343\WP407 - Final Survey Report\Final EOW\70 Ranch State BB18-611_Plan B0 ST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<sst xmlns="http://schemas.openxmlformats.org/spreadsheetml/2006/main" count="42" uniqueCount="38">
  <si>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</si>
  <si>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</si>
  <si>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</si>
  <si>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</si>
  <si>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</si>
  <si>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</si>
  <si>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</si>
  <si>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</si>
  <si>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</si>
  <si>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</si>
  <si>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</si>
  <si>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</si>
  <si>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</si>
  <si>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</si>
  <si>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</si>
  <si>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</si>
  <si>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</si>
  <si>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</si>
  <si>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</si>
  <si>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</si>
  <si>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</si>
  <si>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</si>
  <si>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</si>
  <si>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</si>
  <si>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</si>
  <si>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</si>
  <si>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</si>
  <si>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</si>
  <si>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</si>
  <si>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</si>
  <si>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</si>
  <si>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</si>
  <si>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</si>
  <si>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</si>
  <si>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</si>
  <si>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70 Ranch State BB18-611</t>
  </si>
  <si>
    <t>05-123-41538</t>
  </si>
  <si>
    <t>SESE  17 5N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</si>
</sst>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70 Ranch State BB18-611_Plan B0 ST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2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1.570312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731</v>
      </c>
      <c r="C3" s="1">
        <v>0.45</v>
      </c>
      <c r="D3" s="1">
        <v>225.42</v>
      </c>
      <c r="E3" s="1">
        <v>730.99</v>
      </c>
      <c r="F3" s="1">
        <v>-2.0099999999999998</v>
      </c>
      <c r="G3" s="1">
        <v>-2.04</v>
      </c>
      <c r="H3" s="22"/>
    </row>
    <row r="4" spans="1:8" ht="15.75" thickBot="1" x14ac:dyDescent="0.3">
      <c r="A4" s="7" t="s">
        <v>8</v>
      </c>
      <c r="B4" s="16">
        <v>825</v>
      </c>
      <c r="C4" s="1">
        <v>0.53</v>
      </c>
      <c r="D4" s="1">
        <v>230.59</v>
      </c>
      <c r="E4" s="1">
        <v>824.99</v>
      </c>
      <c r="F4" s="1">
        <v>-2.5499999999999998</v>
      </c>
      <c r="G4" s="1">
        <v>-2.64</v>
      </c>
      <c r="H4" s="22"/>
    </row>
    <row r="5" spans="1:8" ht="15.75" thickBot="1" x14ac:dyDescent="0.3">
      <c r="A5" s="10">
        <v>100322</v>
      </c>
      <c r="B5" s="16">
        <v>920</v>
      </c>
      <c r="C5" s="1">
        <v>0.5</v>
      </c>
      <c r="D5" s="1">
        <v>233.87</v>
      </c>
      <c r="E5" s="1">
        <v>919.99</v>
      </c>
      <c r="F5" s="1">
        <v>-3.07</v>
      </c>
      <c r="G5" s="1">
        <v>-3.32</v>
      </c>
      <c r="H5" s="22"/>
    </row>
    <row r="6" spans="1:8" ht="15.75" thickBot="1" x14ac:dyDescent="0.3">
      <c r="A6" s="8" t="s">
        <v>9</v>
      </c>
      <c r="B6" s="16">
        <v>1015</v>
      </c>
      <c r="C6" s="1">
        <v>0.69</v>
      </c>
      <c r="D6" s="1">
        <v>231.26</v>
      </c>
      <c r="E6" s="1">
        <v>1014.98</v>
      </c>
      <c r="F6" s="1">
        <v>-3.68</v>
      </c>
      <c r="G6" s="1">
        <v>-4.0999999999999996</v>
      </c>
      <c r="H6" s="22"/>
    </row>
    <row r="7" spans="1:8" ht="15.75" thickBot="1" x14ac:dyDescent="0.3">
      <c r="A7" s="11" t="s">
        <v>35</v>
      </c>
      <c r="B7" s="16">
        <v>1108</v>
      </c>
      <c r="C7" s="1">
        <v>0.94</v>
      </c>
      <c r="D7" s="1">
        <v>216.56</v>
      </c>
      <c r="E7" s="1">
        <v>1107.97</v>
      </c>
      <c r="F7" s="1">
        <v>-4.6399999999999997</v>
      </c>
      <c r="G7" s="1">
        <v>-4.99</v>
      </c>
      <c r="H7" s="22"/>
    </row>
    <row r="8" spans="1:8" x14ac:dyDescent="0.25">
      <c r="A8" s="17" t="s">
        <v>12</v>
      </c>
      <c r="B8" s="16">
        <v>1200</v>
      </c>
      <c r="C8" s="1">
        <v>1.67</v>
      </c>
      <c r="D8" s="1">
        <v>185.62</v>
      </c>
      <c r="E8" s="1">
        <v>1199.95</v>
      </c>
      <c r="F8" s="1">
        <v>-6.58</v>
      </c>
      <c r="G8" s="1">
        <v>-5.57</v>
      </c>
      <c r="H8" s="22"/>
    </row>
    <row r="9" spans="1:8" ht="15.75" thickBot="1" x14ac:dyDescent="0.3">
      <c r="A9" s="20" t="s">
        <v>36</v>
      </c>
      <c r="B9" s="16">
        <v>1292</v>
      </c>
      <c r="C9" s="1">
        <v>3.84</v>
      </c>
      <c r="D9" s="1">
        <v>168.8</v>
      </c>
      <c r="E9" s="1">
        <v>1291.8399999999999</v>
      </c>
      <c r="F9" s="1">
        <v>-10.94</v>
      </c>
      <c r="G9" s="1">
        <v>-5.0999999999999996</v>
      </c>
      <c r="H9" s="22"/>
    </row>
    <row r="10" spans="1:8" ht="15.75" thickBot="1" x14ac:dyDescent="0.3">
      <c r="A10" s="12" t="s">
        <v>11</v>
      </c>
      <c r="B10" s="16">
        <v>1385</v>
      </c>
      <c r="C10" s="1">
        <v>5.41</v>
      </c>
      <c r="D10" s="1">
        <v>158.03</v>
      </c>
      <c r="E10" s="1">
        <v>1384.53</v>
      </c>
      <c r="F10" s="1">
        <v>-18.059999999999999</v>
      </c>
      <c r="G10" s="1">
        <v>-2.86</v>
      </c>
      <c r="H10" s="22"/>
    </row>
    <row r="11" spans="1:8" ht="15.75" thickBot="1" x14ac:dyDescent="0.3">
      <c r="A11" s="14" t="s">
        <v>37</v>
      </c>
      <c r="B11" s="16">
        <v>1478</v>
      </c>
      <c r="C11" s="1">
        <v>5.53</v>
      </c>
      <c r="D11" s="1">
        <v>154.41</v>
      </c>
      <c r="E11" s="1">
        <v>1477.11</v>
      </c>
      <c r="F11" s="1">
        <v>-26.16</v>
      </c>
      <c r="G11" s="1">
        <v>0.72</v>
      </c>
      <c r="H11" s="22"/>
    </row>
    <row r="12" spans="1:8" ht="15.75" thickBot="1" x14ac:dyDescent="0.3">
      <c r="A12" s="12" t="s">
        <v>10</v>
      </c>
      <c r="B12" s="16">
        <v>1571</v>
      </c>
      <c r="C12" s="1">
        <v>6.97</v>
      </c>
      <c r="D12" s="1">
        <v>152.38999999999999</v>
      </c>
      <c r="E12" s="1">
        <v>1569.55</v>
      </c>
      <c r="F12" s="1">
        <v>-35.21</v>
      </c>
      <c r="G12" s="1">
        <v>5.27</v>
      </c>
      <c r="H12" s="22"/>
    </row>
    <row r="13" spans="1:8" ht="15.75" thickBot="1" x14ac:dyDescent="0.3">
      <c r="A13" s="11" t="s">
        <v>33</v>
      </c>
      <c r="B13" s="16">
        <v>1664</v>
      </c>
      <c r="C13" s="1">
        <v>7.6</v>
      </c>
      <c r="D13" s="1">
        <v>151.87</v>
      </c>
      <c r="E13" s="1">
        <v>1661.8</v>
      </c>
      <c r="F13" s="1">
        <v>-45.63</v>
      </c>
      <c r="G13" s="1">
        <v>10.78</v>
      </c>
      <c r="H13" s="22"/>
    </row>
    <row r="14" spans="1:8" ht="15.75" thickBot="1" x14ac:dyDescent="0.3">
      <c r="A14" s="12" t="s">
        <v>33</v>
      </c>
      <c r="B14" s="16">
        <v>1757</v>
      </c>
      <c r="C14" s="1">
        <v>6.6</v>
      </c>
      <c r="D14" s="1">
        <v>141.05000000000001</v>
      </c>
      <c r="E14" s="1">
        <v>1754.09</v>
      </c>
      <c r="F14" s="1">
        <v>-55.21</v>
      </c>
      <c r="G14" s="1">
        <v>17.04</v>
      </c>
      <c r="H14" s="22"/>
    </row>
    <row r="15" spans="1:8" ht="15.75" thickBot="1" x14ac:dyDescent="0.3">
      <c r="A15" t="str">
        <f>INDEX(Lookup!E2:E5,Lookup!F2)</f>
        <v>Horizontal</v>
      </c>
      <c r="B15" s="16">
        <v>1850</v>
      </c>
      <c r="C15" s="1">
        <v>6.33</v>
      </c>
      <c r="D15" s="1">
        <v>150.24</v>
      </c>
      <c r="E15" s="1">
        <v>1846.5</v>
      </c>
      <c r="F15" s="1">
        <v>-63.82</v>
      </c>
      <c r="G15" s="1">
        <v>22.95</v>
      </c>
      <c r="H15" s="22"/>
    </row>
    <row r="16" spans="1:8" ht="15.75" thickBot="1" x14ac:dyDescent="0.3">
      <c r="A16" s="12" t="s">
        <v>13</v>
      </c>
      <c r="B16" s="16">
        <v>1944</v>
      </c>
      <c r="C16" s="1">
        <v>8.5500000000000007</v>
      </c>
      <c r="D16" s="1">
        <v>151.58000000000001</v>
      </c>
      <c r="E16" s="1">
        <v>1939.71</v>
      </c>
      <c r="F16" s="1">
        <v>-74.459999999999994</v>
      </c>
      <c r="G16" s="1">
        <v>28.85</v>
      </c>
      <c r="H16" s="22"/>
    </row>
    <row r="17" spans="1:8" ht="15.75" thickBot="1" x14ac:dyDescent="0.3">
      <c r="A17" t="str">
        <f>INDEX(Lookup!A2:A4,Lookup!B2)</f>
        <v>Grid</v>
      </c>
      <c r="B17" s="4">
        <v>2036</v>
      </c>
      <c r="C17" s="1">
        <v>7.84</v>
      </c>
      <c r="D17" s="1">
        <v>145.83000000000001</v>
      </c>
      <c r="E17" s="1">
        <v>2030.77</v>
      </c>
      <c r="F17" s="1">
        <v>-85.67</v>
      </c>
      <c r="G17" s="1">
        <v>35.630000000000003</v>
      </c>
      <c r="H17" s="22"/>
    </row>
    <row r="18" spans="1:8" ht="15.75" thickBot="1" x14ac:dyDescent="0.3">
      <c r="A18" s="12" t="s">
        <v>15</v>
      </c>
      <c r="B18" s="4">
        <v>2129</v>
      </c>
      <c r="C18" s="1">
        <v>7.67</v>
      </c>
      <c r="D18" s="1">
        <v>135.72</v>
      </c>
      <c r="E18" s="1">
        <v>2122.92</v>
      </c>
      <c r="F18" s="1">
        <v>-95.36</v>
      </c>
      <c r="G18" s="1">
        <v>43.52</v>
      </c>
      <c r="H18" s="22"/>
    </row>
    <row r="19" spans="1:8" x14ac:dyDescent="0.25">
      <c r="A19" t="str">
        <f>INDEX(Lookup!C2:C12,Lookup!D2)</f>
        <v>SPCS-Colorado North-NAD83</v>
      </c>
      <c r="B19" s="4">
        <v>2223</v>
      </c>
      <c r="C19" s="1">
        <v>8.68</v>
      </c>
      <c r="D19" s="1">
        <v>148.15</v>
      </c>
      <c r="E19" s="1">
        <v>2215.9699999999998</v>
      </c>
      <c r="F19" s="1">
        <v>-105.88</v>
      </c>
      <c r="G19" s="1">
        <v>51.64</v>
      </c>
      <c r="H19" s="22"/>
    </row>
    <row r="20" spans="1:8" x14ac:dyDescent="0.25">
      <c r="B20" s="4">
        <v>2313</v>
      </c>
      <c r="C20" s="1">
        <v>7.94</v>
      </c>
      <c r="D20" s="1">
        <v>140.09</v>
      </c>
      <c r="E20" s="1">
        <v>2305.0300000000002</v>
      </c>
      <c r="F20" s="1">
        <v>-116.42</v>
      </c>
      <c r="G20" s="1">
        <v>59.22</v>
      </c>
      <c r="H20" s="22"/>
    </row>
    <row r="21" spans="1:8" x14ac:dyDescent="0.25">
      <c r="B21" s="4">
        <v>2406</v>
      </c>
      <c r="C21" s="1">
        <v>7.89</v>
      </c>
      <c r="D21" s="1">
        <v>143.08000000000001</v>
      </c>
      <c r="E21" s="1">
        <v>2397.14</v>
      </c>
      <c r="F21" s="1">
        <v>-126.45</v>
      </c>
      <c r="G21" s="1">
        <v>67.17</v>
      </c>
      <c r="H21" s="22"/>
    </row>
    <row r="22" spans="1:8" x14ac:dyDescent="0.25">
      <c r="B22" s="4">
        <v>2500</v>
      </c>
      <c r="C22" s="1">
        <v>7.73</v>
      </c>
      <c r="D22" s="1">
        <v>153.78</v>
      </c>
      <c r="E22" s="1">
        <v>2490.2800000000002</v>
      </c>
      <c r="F22" s="1">
        <v>-137.28</v>
      </c>
      <c r="G22" s="1">
        <v>73.84</v>
      </c>
      <c r="H22" s="22"/>
    </row>
    <row r="23" spans="1:8" x14ac:dyDescent="0.25">
      <c r="B23" s="4">
        <v>2593</v>
      </c>
      <c r="C23" s="1">
        <v>6.66</v>
      </c>
      <c r="D23" s="1">
        <v>147.02000000000001</v>
      </c>
      <c r="E23" s="1">
        <v>2582.5500000000002</v>
      </c>
      <c r="F23" s="1">
        <v>-147.41</v>
      </c>
      <c r="G23" s="1">
        <v>79.540000000000006</v>
      </c>
      <c r="H23" s="22"/>
    </row>
    <row r="24" spans="1:8" x14ac:dyDescent="0.25">
      <c r="B24" s="4">
        <v>2685</v>
      </c>
      <c r="C24" s="1">
        <v>7.36</v>
      </c>
      <c r="D24" s="1">
        <v>158.68</v>
      </c>
      <c r="E24" s="1">
        <v>2673.86</v>
      </c>
      <c r="F24" s="1">
        <v>-157.38</v>
      </c>
      <c r="G24" s="1">
        <v>84.59</v>
      </c>
      <c r="H24" s="22"/>
    </row>
    <row r="25" spans="1:8" x14ac:dyDescent="0.25">
      <c r="B25" s="4">
        <v>2777</v>
      </c>
      <c r="C25" s="1">
        <v>9.0399999999999991</v>
      </c>
      <c r="D25" s="1">
        <v>167.55</v>
      </c>
      <c r="E25" s="1">
        <v>2764.92</v>
      </c>
      <c r="F25" s="1">
        <v>-169.93</v>
      </c>
      <c r="G25" s="1">
        <v>88.29</v>
      </c>
      <c r="H25" s="22"/>
    </row>
    <row r="26" spans="1:8" x14ac:dyDescent="0.25">
      <c r="B26" s="4">
        <v>2870</v>
      </c>
      <c r="C26" s="1">
        <v>8.98</v>
      </c>
      <c r="D26" s="1">
        <v>165.08</v>
      </c>
      <c r="E26" s="1">
        <v>2856.78</v>
      </c>
      <c r="F26" s="1">
        <v>-184.07</v>
      </c>
      <c r="G26" s="1">
        <v>91.73</v>
      </c>
      <c r="H26" s="22"/>
    </row>
    <row r="27" spans="1:8" x14ac:dyDescent="0.25">
      <c r="B27" s="4">
        <v>2965</v>
      </c>
      <c r="C27" s="1">
        <v>8.5399999999999991</v>
      </c>
      <c r="D27" s="1">
        <v>160.63999999999999</v>
      </c>
      <c r="E27" s="1">
        <v>2950.67</v>
      </c>
      <c r="F27" s="1">
        <v>-197.89</v>
      </c>
      <c r="G27" s="1">
        <v>95.98</v>
      </c>
      <c r="H27" s="22"/>
    </row>
    <row r="28" spans="1:8" x14ac:dyDescent="0.25">
      <c r="B28" s="4">
        <v>3059</v>
      </c>
      <c r="C28" s="1">
        <v>7.49</v>
      </c>
      <c r="D28" s="1">
        <v>155.06</v>
      </c>
      <c r="E28" s="1">
        <v>3043.75</v>
      </c>
      <c r="F28" s="1">
        <v>-210.03</v>
      </c>
      <c r="G28" s="1">
        <v>100.88</v>
      </c>
      <c r="H28" s="22"/>
    </row>
    <row r="29" spans="1:8" x14ac:dyDescent="0.25">
      <c r="B29" s="4">
        <v>3154</v>
      </c>
      <c r="C29" s="1">
        <v>7.54</v>
      </c>
      <c r="D29" s="1">
        <v>168.7</v>
      </c>
      <c r="E29" s="1">
        <v>3137.94</v>
      </c>
      <c r="F29" s="1">
        <v>-221.76</v>
      </c>
      <c r="G29" s="1">
        <v>104.71</v>
      </c>
      <c r="H29" s="22"/>
    </row>
    <row r="30" spans="1:8" x14ac:dyDescent="0.25">
      <c r="B30" s="4">
        <v>3249</v>
      </c>
      <c r="C30" s="1">
        <v>6.94</v>
      </c>
      <c r="D30" s="1">
        <v>168.35</v>
      </c>
      <c r="E30" s="1">
        <v>3232.18</v>
      </c>
      <c r="F30" s="1">
        <v>-233.49</v>
      </c>
      <c r="G30" s="1">
        <v>107.09</v>
      </c>
      <c r="H30" s="22"/>
    </row>
    <row r="31" spans="1:8" x14ac:dyDescent="0.25">
      <c r="B31" s="4">
        <v>3343</v>
      </c>
      <c r="C31" s="1">
        <v>8.0399999999999991</v>
      </c>
      <c r="D31" s="1">
        <v>155.85</v>
      </c>
      <c r="E31" s="1">
        <v>3325.39</v>
      </c>
      <c r="F31" s="1">
        <v>-245.06</v>
      </c>
      <c r="G31" s="1">
        <v>110.93</v>
      </c>
      <c r="H31" s="22"/>
    </row>
    <row r="32" spans="1:8" x14ac:dyDescent="0.25">
      <c r="B32" s="4">
        <v>3438</v>
      </c>
      <c r="C32" s="1">
        <v>7.47</v>
      </c>
      <c r="D32" s="1">
        <v>147.09</v>
      </c>
      <c r="E32" s="1">
        <v>3419.52</v>
      </c>
      <c r="F32" s="1">
        <v>-256.3</v>
      </c>
      <c r="G32" s="1">
        <v>117</v>
      </c>
      <c r="H32" s="22"/>
    </row>
    <row r="33" spans="2:8" x14ac:dyDescent="0.25">
      <c r="B33" s="4">
        <v>3532</v>
      </c>
      <c r="C33" s="1">
        <v>8.73</v>
      </c>
      <c r="D33" s="1">
        <v>149.34</v>
      </c>
      <c r="E33" s="1">
        <v>3512.58</v>
      </c>
      <c r="F33" s="1">
        <v>-267.57</v>
      </c>
      <c r="G33" s="1">
        <v>123.96</v>
      </c>
      <c r="H33" s="22"/>
    </row>
    <row r="34" spans="2:8" x14ac:dyDescent="0.25">
      <c r="B34" s="4">
        <v>3627</v>
      </c>
      <c r="C34" s="1">
        <v>10.34</v>
      </c>
      <c r="D34" s="1">
        <v>153.99</v>
      </c>
      <c r="E34" s="1">
        <v>3606.27</v>
      </c>
      <c r="F34" s="1">
        <v>-281.43</v>
      </c>
      <c r="G34" s="1">
        <v>131.37</v>
      </c>
      <c r="H34" s="22"/>
    </row>
    <row r="35" spans="2:8" x14ac:dyDescent="0.25">
      <c r="B35" s="4">
        <v>3721</v>
      </c>
      <c r="C35" s="1">
        <v>11.43</v>
      </c>
      <c r="D35" s="1">
        <v>152.07</v>
      </c>
      <c r="E35" s="1">
        <v>3698.57</v>
      </c>
      <c r="F35" s="1">
        <v>-297.25</v>
      </c>
      <c r="G35" s="1">
        <v>139.44</v>
      </c>
      <c r="H35" s="22"/>
    </row>
    <row r="36" spans="2:8" x14ac:dyDescent="0.25">
      <c r="B36" s="4">
        <v>3816</v>
      </c>
      <c r="C36" s="1">
        <v>11.17</v>
      </c>
      <c r="D36" s="1">
        <v>162.07</v>
      </c>
      <c r="E36" s="1">
        <v>3791.74</v>
      </c>
      <c r="F36" s="1">
        <v>-314.32</v>
      </c>
      <c r="G36" s="1">
        <v>146.68</v>
      </c>
      <c r="H36" s="22"/>
    </row>
    <row r="37" spans="2:8" x14ac:dyDescent="0.25">
      <c r="B37" s="4">
        <v>3910</v>
      </c>
      <c r="C37" s="1">
        <v>10.07</v>
      </c>
      <c r="D37" s="1">
        <v>162.66</v>
      </c>
      <c r="E37" s="1">
        <v>3884.13</v>
      </c>
      <c r="F37" s="1">
        <v>-330.83</v>
      </c>
      <c r="G37" s="1">
        <v>151.93</v>
      </c>
      <c r="H37" s="22"/>
    </row>
    <row r="38" spans="2:8" x14ac:dyDescent="0.25">
      <c r="B38" s="4">
        <v>4005</v>
      </c>
      <c r="C38" s="1">
        <v>9.43</v>
      </c>
      <c r="D38" s="1">
        <v>161.65</v>
      </c>
      <c r="E38" s="1">
        <v>3977.76</v>
      </c>
      <c r="F38" s="1">
        <v>-346.14</v>
      </c>
      <c r="G38" s="1">
        <v>156.86000000000001</v>
      </c>
      <c r="H38" s="22"/>
    </row>
    <row r="39" spans="2:8" x14ac:dyDescent="0.25">
      <c r="B39" s="4">
        <v>4099</v>
      </c>
      <c r="C39" s="1">
        <v>8.52</v>
      </c>
      <c r="D39" s="1">
        <v>163.6</v>
      </c>
      <c r="E39" s="1">
        <v>4070.61</v>
      </c>
      <c r="F39" s="1">
        <v>-360.13</v>
      </c>
      <c r="G39" s="1">
        <v>161.25</v>
      </c>
      <c r="H39" s="22"/>
    </row>
    <row r="40" spans="2:8" x14ac:dyDescent="0.25">
      <c r="B40" s="4">
        <v>4194</v>
      </c>
      <c r="C40" s="1">
        <v>7.63</v>
      </c>
      <c r="D40" s="1">
        <v>163.71</v>
      </c>
      <c r="E40" s="1">
        <v>4164.66</v>
      </c>
      <c r="F40" s="1">
        <v>-372.94</v>
      </c>
      <c r="G40" s="1">
        <v>165</v>
      </c>
      <c r="H40" s="22"/>
    </row>
    <row r="41" spans="2:8" x14ac:dyDescent="0.25">
      <c r="B41" s="4">
        <v>4288</v>
      </c>
      <c r="C41" s="1">
        <v>7.2</v>
      </c>
      <c r="D41" s="1">
        <v>163.89</v>
      </c>
      <c r="E41" s="1">
        <v>4257.88</v>
      </c>
      <c r="F41" s="1">
        <v>-384.59</v>
      </c>
      <c r="G41" s="1">
        <v>168.39</v>
      </c>
      <c r="H41" s="22"/>
    </row>
    <row r="42" spans="2:8" x14ac:dyDescent="0.25">
      <c r="B42" s="4">
        <v>4383</v>
      </c>
      <c r="C42" s="1">
        <v>6.74</v>
      </c>
      <c r="D42" s="1">
        <v>167.04</v>
      </c>
      <c r="E42" s="1">
        <v>4352.17</v>
      </c>
      <c r="F42" s="1">
        <v>-395.74</v>
      </c>
      <c r="G42" s="1">
        <v>171.29</v>
      </c>
      <c r="H42" s="22"/>
    </row>
    <row r="43" spans="2:8" x14ac:dyDescent="0.25">
      <c r="B43" s="4">
        <v>4477</v>
      </c>
      <c r="C43" s="1">
        <v>5.73</v>
      </c>
      <c r="D43" s="1">
        <v>174.97</v>
      </c>
      <c r="E43" s="1">
        <v>4445.62</v>
      </c>
      <c r="F43" s="1">
        <v>-405.79</v>
      </c>
      <c r="G43" s="1">
        <v>172.94</v>
      </c>
      <c r="H43" s="22"/>
    </row>
    <row r="44" spans="2:8" x14ac:dyDescent="0.25">
      <c r="B44" s="4">
        <v>4572</v>
      </c>
      <c r="C44" s="1">
        <v>5.83</v>
      </c>
      <c r="D44" s="1">
        <v>180.55</v>
      </c>
      <c r="E44" s="1">
        <v>4540.1400000000003</v>
      </c>
      <c r="F44" s="1">
        <v>-415.34</v>
      </c>
      <c r="G44" s="1">
        <v>173.31</v>
      </c>
      <c r="H44" s="22"/>
    </row>
    <row r="45" spans="2:8" x14ac:dyDescent="0.25">
      <c r="B45" s="4">
        <v>4667</v>
      </c>
      <c r="C45" s="1">
        <v>6.17</v>
      </c>
      <c r="D45" s="1">
        <v>181.75</v>
      </c>
      <c r="E45" s="1">
        <v>4634.62</v>
      </c>
      <c r="F45" s="1">
        <v>-425.26</v>
      </c>
      <c r="G45" s="1">
        <v>173.11</v>
      </c>
      <c r="H45" s="22"/>
    </row>
    <row r="46" spans="2:8" x14ac:dyDescent="0.25">
      <c r="B46" s="4">
        <v>4856</v>
      </c>
      <c r="C46" s="1">
        <v>6.71</v>
      </c>
      <c r="D46" s="1">
        <v>158.96</v>
      </c>
      <c r="E46" s="1">
        <v>4822.45</v>
      </c>
      <c r="F46" s="1">
        <v>-445.73</v>
      </c>
      <c r="G46" s="1">
        <v>176.76</v>
      </c>
      <c r="H46" s="22"/>
    </row>
    <row r="47" spans="2:8" x14ac:dyDescent="0.25">
      <c r="B47" s="4">
        <v>4951</v>
      </c>
      <c r="C47" s="1">
        <v>6.68</v>
      </c>
      <c r="D47" s="1">
        <v>158.76</v>
      </c>
      <c r="E47" s="1">
        <v>4916.8100000000004</v>
      </c>
      <c r="F47" s="1">
        <v>-456.06</v>
      </c>
      <c r="G47" s="1">
        <v>180.76</v>
      </c>
      <c r="H47" s="22"/>
    </row>
    <row r="48" spans="2:8" x14ac:dyDescent="0.25">
      <c r="B48" s="4">
        <v>5046</v>
      </c>
      <c r="C48" s="1">
        <v>6.06</v>
      </c>
      <c r="D48" s="1">
        <v>159.99</v>
      </c>
      <c r="E48" s="1">
        <v>5011.22</v>
      </c>
      <c r="F48" s="1">
        <v>-465.92</v>
      </c>
      <c r="G48" s="1">
        <v>184.47</v>
      </c>
      <c r="H48" s="22"/>
    </row>
    <row r="49" spans="2:8" x14ac:dyDescent="0.25">
      <c r="B49" s="4">
        <v>5140</v>
      </c>
      <c r="C49" s="1">
        <v>5.69</v>
      </c>
      <c r="D49" s="1">
        <v>154.91999999999999</v>
      </c>
      <c r="E49" s="1">
        <v>5104.7299999999996</v>
      </c>
      <c r="F49" s="1">
        <v>-474.8</v>
      </c>
      <c r="G49" s="1">
        <v>188.15</v>
      </c>
      <c r="H49" s="22"/>
    </row>
    <row r="50" spans="2:8" x14ac:dyDescent="0.25">
      <c r="B50" s="4">
        <v>5235</v>
      </c>
      <c r="C50" s="1">
        <v>5.22</v>
      </c>
      <c r="D50" s="1">
        <v>155.47999999999999</v>
      </c>
      <c r="E50" s="1">
        <v>5199.3</v>
      </c>
      <c r="F50" s="1">
        <v>-483</v>
      </c>
      <c r="G50" s="1">
        <v>191.94</v>
      </c>
      <c r="H50" s="22"/>
    </row>
    <row r="51" spans="2:8" x14ac:dyDescent="0.25">
      <c r="B51" s="4">
        <v>5330</v>
      </c>
      <c r="C51" s="1">
        <v>6.24</v>
      </c>
      <c r="D51" s="1">
        <v>153.61000000000001</v>
      </c>
      <c r="E51" s="1">
        <v>5293.82</v>
      </c>
      <c r="F51" s="1">
        <v>-491.56</v>
      </c>
      <c r="G51" s="1">
        <v>196.02</v>
      </c>
      <c r="H51" s="22"/>
    </row>
    <row r="52" spans="2:8" x14ac:dyDescent="0.25">
      <c r="B52" s="4">
        <v>5377</v>
      </c>
      <c r="C52" s="1">
        <v>7.98</v>
      </c>
      <c r="D52" s="1">
        <v>140.37</v>
      </c>
      <c r="E52" s="1">
        <v>5340.46</v>
      </c>
      <c r="F52" s="1">
        <v>-496.36</v>
      </c>
      <c r="G52" s="1">
        <v>199.24</v>
      </c>
      <c r="H52" s="22"/>
    </row>
    <row r="53" spans="2:8" x14ac:dyDescent="0.25">
      <c r="B53" s="4">
        <v>5425</v>
      </c>
      <c r="C53" s="1">
        <v>7.46</v>
      </c>
      <c r="D53" s="1">
        <v>137.62</v>
      </c>
      <c r="E53" s="1">
        <v>5388.02</v>
      </c>
      <c r="F53" s="1">
        <v>-501.22</v>
      </c>
      <c r="G53" s="1">
        <v>203.47</v>
      </c>
      <c r="H53" s="22"/>
    </row>
    <row r="54" spans="2:8" x14ac:dyDescent="0.25">
      <c r="B54" s="4">
        <v>5472</v>
      </c>
      <c r="C54" s="1">
        <v>7.37</v>
      </c>
      <c r="D54" s="1">
        <v>125.16</v>
      </c>
      <c r="E54" s="1">
        <v>5434.63</v>
      </c>
      <c r="F54" s="1">
        <v>-505.21</v>
      </c>
      <c r="G54" s="1">
        <v>207.99</v>
      </c>
      <c r="H54" s="22"/>
    </row>
    <row r="55" spans="2:8" x14ac:dyDescent="0.25">
      <c r="B55" s="4">
        <v>5520</v>
      </c>
      <c r="C55" s="1">
        <v>6.79</v>
      </c>
      <c r="D55" s="1">
        <v>119.02</v>
      </c>
      <c r="E55" s="1">
        <v>5482.27</v>
      </c>
      <c r="F55" s="1">
        <v>-508.36</v>
      </c>
      <c r="G55" s="1">
        <v>212.99</v>
      </c>
      <c r="H55" s="22"/>
    </row>
    <row r="56" spans="2:8" x14ac:dyDescent="0.25">
      <c r="B56" s="4">
        <v>5614</v>
      </c>
      <c r="C56" s="1">
        <v>7.11</v>
      </c>
      <c r="D56" s="1">
        <v>123.22</v>
      </c>
      <c r="E56" s="1">
        <v>5575.58</v>
      </c>
      <c r="F56" s="1">
        <v>-514.25</v>
      </c>
      <c r="G56" s="1">
        <v>222.71</v>
      </c>
      <c r="H56" s="22"/>
    </row>
    <row r="57" spans="2:8" x14ac:dyDescent="0.25">
      <c r="B57" s="4">
        <v>5709</v>
      </c>
      <c r="C57" s="1">
        <v>5.09</v>
      </c>
      <c r="D57" s="1">
        <v>126.94</v>
      </c>
      <c r="E57" s="1">
        <v>5670.04</v>
      </c>
      <c r="F57" s="1">
        <v>-520</v>
      </c>
      <c r="G57" s="1">
        <v>231</v>
      </c>
      <c r="H57" s="22"/>
    </row>
    <row r="58" spans="2:8" x14ac:dyDescent="0.25">
      <c r="B58" s="4">
        <v>5803</v>
      </c>
      <c r="C58" s="1">
        <v>2.14</v>
      </c>
      <c r="D58" s="1">
        <v>143.77000000000001</v>
      </c>
      <c r="E58" s="1">
        <v>5763.84</v>
      </c>
      <c r="F58" s="1">
        <v>-523.91999999999996</v>
      </c>
      <c r="G58" s="1">
        <v>235.37</v>
      </c>
      <c r="H58" s="22"/>
    </row>
    <row r="59" spans="2:8" x14ac:dyDescent="0.25">
      <c r="B59" s="4">
        <v>5898</v>
      </c>
      <c r="C59" s="1">
        <v>1.25</v>
      </c>
      <c r="D59" s="1">
        <v>162.69999999999999</v>
      </c>
      <c r="E59" s="1">
        <v>5858.8</v>
      </c>
      <c r="F59" s="1">
        <v>-526.34</v>
      </c>
      <c r="G59" s="1">
        <v>236.73</v>
      </c>
      <c r="H59" s="22"/>
    </row>
    <row r="60" spans="2:8" x14ac:dyDescent="0.25">
      <c r="B60" s="4">
        <v>5946</v>
      </c>
      <c r="C60" s="1">
        <v>2.0099999999999998</v>
      </c>
      <c r="D60" s="1">
        <v>260.44</v>
      </c>
      <c r="E60" s="1">
        <v>5906.79</v>
      </c>
      <c r="F60" s="1">
        <v>-526.98</v>
      </c>
      <c r="G60" s="1">
        <v>236.05</v>
      </c>
      <c r="H60" s="22"/>
    </row>
    <row r="61" spans="2:8" x14ac:dyDescent="0.25">
      <c r="B61" s="4">
        <v>5992</v>
      </c>
      <c r="C61" s="1">
        <v>8.7799999999999994</v>
      </c>
      <c r="D61" s="1">
        <v>268.19</v>
      </c>
      <c r="E61" s="1">
        <v>5952.56</v>
      </c>
      <c r="F61" s="1">
        <v>-527.23</v>
      </c>
      <c r="G61" s="1">
        <v>231.74</v>
      </c>
      <c r="H61" s="22"/>
    </row>
    <row r="62" spans="2:8" x14ac:dyDescent="0.25">
      <c r="B62" s="4">
        <v>6040</v>
      </c>
      <c r="C62" s="1">
        <v>15.64</v>
      </c>
      <c r="D62" s="1">
        <v>263.31</v>
      </c>
      <c r="E62" s="1">
        <v>5999.44</v>
      </c>
      <c r="F62" s="1">
        <v>-528.1</v>
      </c>
      <c r="G62" s="1">
        <v>221.64</v>
      </c>
      <c r="H62" s="22"/>
    </row>
    <row r="63" spans="2:8" x14ac:dyDescent="0.25">
      <c r="B63" s="4">
        <v>6087</v>
      </c>
      <c r="C63" s="1">
        <v>18.95</v>
      </c>
      <c r="D63" s="1">
        <v>259.87</v>
      </c>
      <c r="E63" s="1">
        <v>6044.31</v>
      </c>
      <c r="F63" s="1">
        <v>-530.17999999999995</v>
      </c>
      <c r="G63" s="1">
        <v>207.83</v>
      </c>
      <c r="H63" s="22"/>
    </row>
    <row r="64" spans="2:8" x14ac:dyDescent="0.25">
      <c r="B64" s="4">
        <v>6135</v>
      </c>
      <c r="C64" s="1">
        <v>18.28</v>
      </c>
      <c r="D64" s="1">
        <v>258.27999999999997</v>
      </c>
      <c r="E64" s="1">
        <v>6089.8</v>
      </c>
      <c r="F64" s="1">
        <v>-533.08000000000004</v>
      </c>
      <c r="G64" s="1">
        <v>192.79</v>
      </c>
      <c r="H64" s="22"/>
    </row>
    <row r="65" spans="2:8" x14ac:dyDescent="0.25">
      <c r="B65" s="4">
        <v>6182</v>
      </c>
      <c r="C65" s="1">
        <v>20.27</v>
      </c>
      <c r="D65" s="1">
        <v>260.29000000000002</v>
      </c>
      <c r="E65" s="1">
        <v>6134.17</v>
      </c>
      <c r="F65" s="1">
        <v>-535.95000000000005</v>
      </c>
      <c r="G65" s="1">
        <v>177.55</v>
      </c>
      <c r="H65" s="22"/>
    </row>
    <row r="66" spans="2:8" x14ac:dyDescent="0.25">
      <c r="B66" s="4">
        <v>6230</v>
      </c>
      <c r="C66" s="1">
        <v>23.44</v>
      </c>
      <c r="D66" s="1">
        <v>260.07</v>
      </c>
      <c r="E66" s="1">
        <v>6178.71</v>
      </c>
      <c r="F66" s="1">
        <v>-539</v>
      </c>
      <c r="G66" s="1">
        <v>159.94</v>
      </c>
      <c r="H66" s="22"/>
    </row>
    <row r="67" spans="2:8" x14ac:dyDescent="0.25">
      <c r="B67" s="4">
        <v>6276</v>
      </c>
      <c r="C67" s="1">
        <v>26.95</v>
      </c>
      <c r="D67" s="1">
        <v>260.12</v>
      </c>
      <c r="E67" s="1">
        <v>6220.33</v>
      </c>
      <c r="F67" s="1">
        <v>-542.37</v>
      </c>
      <c r="G67" s="1">
        <v>140.66</v>
      </c>
      <c r="H67" s="22"/>
    </row>
    <row r="68" spans="2:8" x14ac:dyDescent="0.25">
      <c r="B68" s="4">
        <v>6324</v>
      </c>
      <c r="C68" s="1">
        <v>30.34</v>
      </c>
      <c r="D68" s="1">
        <v>264.43</v>
      </c>
      <c r="E68" s="1">
        <v>6262.45</v>
      </c>
      <c r="F68" s="1">
        <v>-545.41</v>
      </c>
      <c r="G68" s="1">
        <v>117.86</v>
      </c>
      <c r="H68" s="22"/>
    </row>
    <row r="69" spans="2:8" x14ac:dyDescent="0.25">
      <c r="B69" s="4">
        <v>6371</v>
      </c>
      <c r="C69" s="1">
        <v>36.409999999999997</v>
      </c>
      <c r="D69" s="1">
        <v>269.25</v>
      </c>
      <c r="E69" s="1">
        <v>6301.69</v>
      </c>
      <c r="F69" s="1">
        <v>-546.75</v>
      </c>
      <c r="G69" s="1">
        <v>92.07</v>
      </c>
      <c r="H69" s="22"/>
    </row>
    <row r="70" spans="2:8" x14ac:dyDescent="0.25">
      <c r="B70" s="4">
        <v>6419</v>
      </c>
      <c r="C70" s="1">
        <v>41.92</v>
      </c>
      <c r="D70" s="1">
        <v>268.85000000000002</v>
      </c>
      <c r="E70" s="1">
        <v>6338.89</v>
      </c>
      <c r="F70" s="1">
        <v>-547.26</v>
      </c>
      <c r="G70" s="1">
        <v>61.78</v>
      </c>
      <c r="H70" s="22"/>
    </row>
    <row r="71" spans="2:8" x14ac:dyDescent="0.25">
      <c r="B71" s="4">
        <v>6466</v>
      </c>
      <c r="C71" s="1">
        <v>46.9</v>
      </c>
      <c r="D71" s="1">
        <v>267</v>
      </c>
      <c r="E71" s="1">
        <v>6372.46</v>
      </c>
      <c r="F71" s="1">
        <v>-548.47</v>
      </c>
      <c r="G71" s="1">
        <v>28.92</v>
      </c>
      <c r="H71" s="22"/>
    </row>
    <row r="72" spans="2:8" x14ac:dyDescent="0.25">
      <c r="B72" s="4">
        <v>6514</v>
      </c>
      <c r="C72" s="1">
        <v>51.29</v>
      </c>
      <c r="D72" s="1">
        <v>266.64</v>
      </c>
      <c r="E72" s="1">
        <v>6403.88</v>
      </c>
      <c r="F72" s="1">
        <v>-550.49</v>
      </c>
      <c r="G72" s="1">
        <v>-7.29</v>
      </c>
      <c r="H72" s="22"/>
    </row>
    <row r="73" spans="2:8" x14ac:dyDescent="0.25">
      <c r="B73" s="4">
        <v>6560</v>
      </c>
      <c r="C73" s="1">
        <v>54.53</v>
      </c>
      <c r="D73" s="1">
        <v>266.02</v>
      </c>
      <c r="E73" s="1">
        <v>6431.62</v>
      </c>
      <c r="F73" s="1">
        <v>-552.84</v>
      </c>
      <c r="G73" s="1">
        <v>-43.91</v>
      </c>
      <c r="H73" s="22"/>
    </row>
    <row r="74" spans="2:8" x14ac:dyDescent="0.25">
      <c r="B74" s="4">
        <v>6608</v>
      </c>
      <c r="C74" s="1">
        <v>59.83</v>
      </c>
      <c r="D74" s="1">
        <v>267.16000000000003</v>
      </c>
      <c r="E74" s="1">
        <v>6457.62</v>
      </c>
      <c r="F74" s="1">
        <v>-555.23</v>
      </c>
      <c r="G74" s="1">
        <v>-84.16</v>
      </c>
      <c r="H74" s="22"/>
    </row>
    <row r="75" spans="2:8" x14ac:dyDescent="0.25">
      <c r="B75" s="4">
        <v>6655</v>
      </c>
      <c r="C75" s="1">
        <v>64.180000000000007</v>
      </c>
      <c r="D75" s="1">
        <v>265.85000000000002</v>
      </c>
      <c r="E75" s="1">
        <v>6479.68</v>
      </c>
      <c r="F75" s="1">
        <v>-557.76</v>
      </c>
      <c r="G75" s="1">
        <v>-125.57</v>
      </c>
      <c r="H75" s="22"/>
    </row>
    <row r="76" spans="2:8" x14ac:dyDescent="0.25">
      <c r="B76" s="4">
        <v>6703</v>
      </c>
      <c r="C76" s="1">
        <v>66.87</v>
      </c>
      <c r="D76" s="1">
        <v>267.02</v>
      </c>
      <c r="E76" s="1">
        <v>6499.57</v>
      </c>
      <c r="F76" s="1">
        <v>-560.48</v>
      </c>
      <c r="G76" s="1">
        <v>-169.17</v>
      </c>
      <c r="H76" s="22"/>
    </row>
    <row r="77" spans="2:8" x14ac:dyDescent="0.25">
      <c r="B77" s="4">
        <v>6747</v>
      </c>
      <c r="C77" s="1">
        <v>71.8</v>
      </c>
      <c r="D77" s="1">
        <v>267.83</v>
      </c>
      <c r="E77" s="1">
        <v>6515.09</v>
      </c>
      <c r="F77" s="1">
        <v>-562.32000000000005</v>
      </c>
      <c r="G77" s="1">
        <v>-210.28</v>
      </c>
      <c r="H77" s="22"/>
    </row>
    <row r="78" spans="2:8" x14ac:dyDescent="0.25">
      <c r="B78" s="4">
        <v>6795</v>
      </c>
      <c r="C78" s="1">
        <v>76.45</v>
      </c>
      <c r="D78" s="1">
        <v>269.93</v>
      </c>
      <c r="E78" s="1">
        <v>6528.22</v>
      </c>
      <c r="F78" s="1">
        <v>-563.21</v>
      </c>
      <c r="G78" s="1">
        <v>-256.43</v>
      </c>
      <c r="H78" s="22"/>
    </row>
    <row r="79" spans="2:8" x14ac:dyDescent="0.25">
      <c r="B79" s="4">
        <v>6844</v>
      </c>
      <c r="C79" s="1">
        <v>81.13</v>
      </c>
      <c r="D79" s="1">
        <v>270.68</v>
      </c>
      <c r="E79" s="1">
        <v>6537.74</v>
      </c>
      <c r="F79" s="1">
        <v>-562.95000000000005</v>
      </c>
      <c r="G79" s="1">
        <v>-304.48</v>
      </c>
      <c r="H79" s="22"/>
    </row>
    <row r="80" spans="2:8" x14ac:dyDescent="0.25">
      <c r="B80" s="4">
        <v>6881</v>
      </c>
      <c r="C80" s="1">
        <v>83.4</v>
      </c>
      <c r="D80" s="1">
        <v>270.64999999999998</v>
      </c>
      <c r="E80" s="1">
        <v>6542.72</v>
      </c>
      <c r="F80" s="1">
        <v>-562.53</v>
      </c>
      <c r="G80" s="1">
        <v>-341.14</v>
      </c>
      <c r="H80" s="22"/>
    </row>
    <row r="81" spans="2:8" x14ac:dyDescent="0.25">
      <c r="B81" s="4">
        <v>6974</v>
      </c>
      <c r="C81" s="1">
        <v>85.93</v>
      </c>
      <c r="D81" s="1">
        <v>269.25</v>
      </c>
      <c r="E81" s="1">
        <v>6551.37</v>
      </c>
      <c r="F81" s="1">
        <v>-562.61</v>
      </c>
      <c r="G81" s="1">
        <v>-433.72</v>
      </c>
      <c r="H81" s="22"/>
    </row>
    <row r="82" spans="2:8" x14ac:dyDescent="0.25">
      <c r="B82" s="4">
        <v>7068</v>
      </c>
      <c r="C82" s="1">
        <v>87.91</v>
      </c>
      <c r="D82" s="1">
        <v>269.68</v>
      </c>
      <c r="E82" s="1">
        <v>6556.42</v>
      </c>
      <c r="F82" s="1">
        <v>-563.49</v>
      </c>
      <c r="G82" s="1">
        <v>-527.58000000000004</v>
      </c>
      <c r="H82" s="22"/>
    </row>
    <row r="83" spans="2:8" x14ac:dyDescent="0.25">
      <c r="B83" s="4">
        <v>7163</v>
      </c>
      <c r="C83" s="1">
        <v>89.23</v>
      </c>
      <c r="D83" s="1">
        <v>269.14999999999998</v>
      </c>
      <c r="E83" s="1">
        <v>6558.79</v>
      </c>
      <c r="F83" s="1">
        <v>-564.46</v>
      </c>
      <c r="G83" s="1">
        <v>-622.54</v>
      </c>
      <c r="H83" s="22"/>
    </row>
    <row r="84" spans="2:8" x14ac:dyDescent="0.25">
      <c r="B84" s="4">
        <v>7258</v>
      </c>
      <c r="C84" s="1">
        <v>89.97</v>
      </c>
      <c r="D84" s="1">
        <v>270.10000000000002</v>
      </c>
      <c r="E84" s="1">
        <v>6559.45</v>
      </c>
      <c r="F84" s="1">
        <v>-565.08000000000004</v>
      </c>
      <c r="G84" s="1">
        <v>-717.53</v>
      </c>
      <c r="H84" s="22"/>
    </row>
    <row r="85" spans="2:8" x14ac:dyDescent="0.25">
      <c r="B85" s="4">
        <v>7352</v>
      </c>
      <c r="C85" s="1">
        <v>89.63</v>
      </c>
      <c r="D85" s="1">
        <v>269.57</v>
      </c>
      <c r="E85" s="1">
        <v>6559.78</v>
      </c>
      <c r="F85" s="1">
        <v>-565.35</v>
      </c>
      <c r="G85" s="1">
        <v>-811.53</v>
      </c>
      <c r="H85" s="22"/>
    </row>
    <row r="86" spans="2:8" x14ac:dyDescent="0.25">
      <c r="B86" s="4">
        <v>7447</v>
      </c>
      <c r="C86" s="1">
        <v>89.6</v>
      </c>
      <c r="D86" s="1">
        <v>268.88</v>
      </c>
      <c r="E86" s="1">
        <v>6560.42</v>
      </c>
      <c r="F86" s="1">
        <v>-566.64</v>
      </c>
      <c r="G86" s="1">
        <v>-906.52</v>
      </c>
      <c r="H86" s="22"/>
    </row>
    <row r="87" spans="2:8" x14ac:dyDescent="0.25">
      <c r="B87" s="4">
        <v>7541</v>
      </c>
      <c r="C87" s="1">
        <v>90.77</v>
      </c>
      <c r="D87" s="1">
        <v>268.89</v>
      </c>
      <c r="E87" s="1">
        <v>6560.11</v>
      </c>
      <c r="F87" s="1">
        <v>-568.46</v>
      </c>
      <c r="G87" s="1">
        <v>-1000.5</v>
      </c>
      <c r="H87" s="22"/>
    </row>
    <row r="88" spans="2:8" x14ac:dyDescent="0.25">
      <c r="B88" s="4">
        <v>7636</v>
      </c>
      <c r="C88" s="1">
        <v>91.05</v>
      </c>
      <c r="D88" s="1">
        <v>268.32</v>
      </c>
      <c r="E88" s="1">
        <v>6558.61</v>
      </c>
      <c r="F88" s="1">
        <v>-570.78</v>
      </c>
      <c r="G88" s="1">
        <v>-1095.46</v>
      </c>
      <c r="H88" s="22"/>
    </row>
    <row r="89" spans="2:8" x14ac:dyDescent="0.25">
      <c r="B89" s="4">
        <v>7730</v>
      </c>
      <c r="C89" s="1">
        <v>92.99</v>
      </c>
      <c r="D89" s="1">
        <v>269.45</v>
      </c>
      <c r="E89" s="1">
        <v>6555.29</v>
      </c>
      <c r="F89" s="1">
        <v>-572.61</v>
      </c>
      <c r="G89" s="1">
        <v>-1189.3800000000001</v>
      </c>
      <c r="H89" s="22"/>
    </row>
    <row r="90" spans="2:8" x14ac:dyDescent="0.25">
      <c r="B90" s="4">
        <v>7825</v>
      </c>
      <c r="C90" s="1">
        <v>92.77</v>
      </c>
      <c r="D90" s="1">
        <v>269.58</v>
      </c>
      <c r="E90" s="1">
        <v>6550.52</v>
      </c>
      <c r="F90" s="1">
        <v>-573.41</v>
      </c>
      <c r="G90" s="1">
        <v>-1284.26</v>
      </c>
      <c r="H90" s="22"/>
    </row>
    <row r="91" spans="2:8" x14ac:dyDescent="0.25">
      <c r="B91" s="4">
        <v>7920</v>
      </c>
      <c r="C91" s="1">
        <v>91.88</v>
      </c>
      <c r="D91" s="1">
        <v>270.7</v>
      </c>
      <c r="E91" s="1">
        <v>6546.66</v>
      </c>
      <c r="F91" s="1">
        <v>-573.17999999999995</v>
      </c>
      <c r="G91" s="1">
        <v>-1379.17</v>
      </c>
      <c r="H91" s="22"/>
    </row>
    <row r="92" spans="2:8" x14ac:dyDescent="0.25">
      <c r="B92" s="4">
        <v>8015</v>
      </c>
      <c r="C92" s="1">
        <v>91.39</v>
      </c>
      <c r="D92" s="1">
        <v>272.10000000000002</v>
      </c>
      <c r="E92" s="1">
        <v>6543.95</v>
      </c>
      <c r="F92" s="1">
        <v>-570.86</v>
      </c>
      <c r="G92" s="1">
        <v>-1474.1</v>
      </c>
      <c r="H92" s="22"/>
    </row>
    <row r="93" spans="2:8" x14ac:dyDescent="0.25">
      <c r="B93" s="4">
        <v>8109</v>
      </c>
      <c r="C93" s="1">
        <v>90.09</v>
      </c>
      <c r="D93" s="1">
        <v>271.82</v>
      </c>
      <c r="E93" s="1">
        <v>6542.74</v>
      </c>
      <c r="F93" s="1">
        <v>-567.64</v>
      </c>
      <c r="G93" s="1">
        <v>-1568.04</v>
      </c>
      <c r="H93" s="22"/>
    </row>
    <row r="94" spans="2:8" x14ac:dyDescent="0.25">
      <c r="B94" s="4">
        <v>8204</v>
      </c>
      <c r="C94" s="1">
        <v>89.41</v>
      </c>
      <c r="D94" s="1">
        <v>270.27</v>
      </c>
      <c r="E94" s="1">
        <v>6543.15</v>
      </c>
      <c r="F94" s="1">
        <v>-565.91</v>
      </c>
      <c r="G94" s="1">
        <v>-1663.02</v>
      </c>
      <c r="H94" s="22"/>
    </row>
    <row r="95" spans="2:8" x14ac:dyDescent="0.25">
      <c r="B95" s="4">
        <v>8299</v>
      </c>
      <c r="C95" s="1">
        <v>89.35</v>
      </c>
      <c r="D95" s="1">
        <v>270.07</v>
      </c>
      <c r="E95" s="1">
        <v>6544.18</v>
      </c>
      <c r="F95" s="1">
        <v>-565.63</v>
      </c>
      <c r="G95" s="1">
        <v>-1758.01</v>
      </c>
      <c r="H95" s="22"/>
    </row>
    <row r="96" spans="2:8" x14ac:dyDescent="0.25">
      <c r="B96" s="4">
        <v>8393</v>
      </c>
      <c r="C96" s="1">
        <v>91.36</v>
      </c>
      <c r="D96" s="1">
        <v>269.48</v>
      </c>
      <c r="E96" s="1">
        <v>6543.6</v>
      </c>
      <c r="F96" s="1">
        <v>-566</v>
      </c>
      <c r="G96" s="1">
        <v>-1852.01</v>
      </c>
      <c r="H96" s="22"/>
    </row>
    <row r="97" spans="2:8" x14ac:dyDescent="0.25">
      <c r="B97" s="4">
        <v>8488</v>
      </c>
      <c r="C97" s="1">
        <v>92.06</v>
      </c>
      <c r="D97" s="1">
        <v>269.22000000000003</v>
      </c>
      <c r="E97" s="1">
        <v>6540.77</v>
      </c>
      <c r="F97" s="1">
        <v>-567.07000000000005</v>
      </c>
      <c r="G97" s="1">
        <v>-1946.96</v>
      </c>
      <c r="H97" s="22"/>
    </row>
    <row r="98" spans="2:8" x14ac:dyDescent="0.25">
      <c r="B98" s="4">
        <v>8583</v>
      </c>
      <c r="C98" s="1">
        <v>90.49</v>
      </c>
      <c r="D98" s="1">
        <v>270.81</v>
      </c>
      <c r="E98" s="1">
        <v>6538.65</v>
      </c>
      <c r="F98" s="1">
        <v>-567.04999999999995</v>
      </c>
      <c r="G98" s="1">
        <v>-2041.93</v>
      </c>
      <c r="H98" s="22"/>
    </row>
    <row r="99" spans="2:8" x14ac:dyDescent="0.25">
      <c r="B99" s="4">
        <v>8677</v>
      </c>
      <c r="C99" s="1">
        <v>88.92</v>
      </c>
      <c r="D99" s="1">
        <v>268.72000000000003</v>
      </c>
      <c r="E99" s="1">
        <v>6539.14</v>
      </c>
      <c r="F99" s="1">
        <v>-567.42999999999995</v>
      </c>
      <c r="G99" s="1">
        <v>-2135.92</v>
      </c>
      <c r="H99" s="22"/>
    </row>
    <row r="100" spans="2:8" x14ac:dyDescent="0.25">
      <c r="B100" s="4">
        <v>8772</v>
      </c>
      <c r="C100" s="1">
        <v>89.26</v>
      </c>
      <c r="D100" s="1">
        <v>269</v>
      </c>
      <c r="E100" s="1">
        <v>6540.64</v>
      </c>
      <c r="F100" s="1">
        <v>-569.32000000000005</v>
      </c>
      <c r="G100" s="1">
        <v>-2230.89</v>
      </c>
      <c r="H100" s="22"/>
    </row>
    <row r="101" spans="2:8" x14ac:dyDescent="0.25">
      <c r="B101" s="4">
        <v>8866</v>
      </c>
      <c r="C101" s="1">
        <v>89.29</v>
      </c>
      <c r="D101" s="1">
        <v>269.74</v>
      </c>
      <c r="E101" s="1">
        <v>6541.83</v>
      </c>
      <c r="F101" s="1">
        <v>-570.36</v>
      </c>
      <c r="G101" s="1">
        <v>-2324.87</v>
      </c>
      <c r="H101" s="22"/>
    </row>
    <row r="102" spans="2:8" x14ac:dyDescent="0.25">
      <c r="B102" s="4">
        <v>8961</v>
      </c>
      <c r="C102" s="1">
        <v>88.64</v>
      </c>
      <c r="D102" s="1">
        <v>270.77999999999997</v>
      </c>
      <c r="E102" s="1">
        <v>6543.55</v>
      </c>
      <c r="F102" s="1">
        <v>-569.92999999999995</v>
      </c>
      <c r="G102" s="1">
        <v>-2419.85</v>
      </c>
      <c r="H102" s="22"/>
    </row>
    <row r="103" spans="2:8" x14ac:dyDescent="0.25">
      <c r="B103" s="4">
        <v>9055</v>
      </c>
      <c r="C103" s="1">
        <v>89.97</v>
      </c>
      <c r="D103" s="1">
        <v>271.54000000000002</v>
      </c>
      <c r="E103" s="1">
        <v>6544.69</v>
      </c>
      <c r="F103" s="1">
        <v>-568.02</v>
      </c>
      <c r="G103" s="1">
        <v>-2513.8200000000002</v>
      </c>
      <c r="H103" s="22"/>
    </row>
    <row r="104" spans="2:8" x14ac:dyDescent="0.25">
      <c r="B104" s="4">
        <v>9150</v>
      </c>
      <c r="C104" s="1">
        <v>89.94</v>
      </c>
      <c r="D104" s="1">
        <v>270.99</v>
      </c>
      <c r="E104" s="1">
        <v>6544.76</v>
      </c>
      <c r="F104" s="1">
        <v>-565.92999999999995</v>
      </c>
      <c r="G104" s="1">
        <v>-2608.8000000000002</v>
      </c>
      <c r="H104" s="22"/>
    </row>
    <row r="105" spans="2:8" x14ac:dyDescent="0.25">
      <c r="B105" s="4">
        <v>9245</v>
      </c>
      <c r="C105" s="1">
        <v>89.17</v>
      </c>
      <c r="D105" s="1">
        <v>270.33</v>
      </c>
      <c r="E105" s="1">
        <v>6545.5</v>
      </c>
      <c r="F105" s="1">
        <v>-564.83000000000004</v>
      </c>
      <c r="G105" s="1">
        <v>-2703.79</v>
      </c>
      <c r="H105" s="22"/>
    </row>
    <row r="106" spans="2:8" x14ac:dyDescent="0.25">
      <c r="B106" s="4">
        <v>9339</v>
      </c>
      <c r="C106" s="1">
        <v>88.83</v>
      </c>
      <c r="D106" s="1">
        <v>269.91000000000003</v>
      </c>
      <c r="E106" s="1">
        <v>6547.14</v>
      </c>
      <c r="F106" s="1">
        <v>-564.63</v>
      </c>
      <c r="G106" s="1">
        <v>-2797.78</v>
      </c>
      <c r="H106" s="22"/>
    </row>
    <row r="107" spans="2:8" x14ac:dyDescent="0.25">
      <c r="B107" s="4">
        <v>9434</v>
      </c>
      <c r="C107" s="1">
        <v>90.4</v>
      </c>
      <c r="D107" s="1">
        <v>269.35000000000002</v>
      </c>
      <c r="E107" s="1">
        <v>6547.78</v>
      </c>
      <c r="F107" s="1">
        <v>-565.25</v>
      </c>
      <c r="G107" s="1">
        <v>-2892.77</v>
      </c>
      <c r="H107" s="22"/>
    </row>
    <row r="108" spans="2:8" x14ac:dyDescent="0.25">
      <c r="B108" s="4">
        <v>9529</v>
      </c>
      <c r="C108" s="1">
        <v>91.02</v>
      </c>
      <c r="D108" s="1">
        <v>269.38</v>
      </c>
      <c r="E108" s="1">
        <v>6546.6</v>
      </c>
      <c r="F108" s="1">
        <v>-566.29999999999995</v>
      </c>
      <c r="G108" s="1">
        <v>-2987.75</v>
      </c>
      <c r="H108" s="22"/>
    </row>
    <row r="109" spans="2:8" x14ac:dyDescent="0.25">
      <c r="B109" s="4">
        <v>9623</v>
      </c>
      <c r="C109" s="1">
        <v>91.17</v>
      </c>
      <c r="D109" s="1">
        <v>269.75</v>
      </c>
      <c r="E109" s="1">
        <v>6544.81</v>
      </c>
      <c r="F109" s="1">
        <v>-567.01</v>
      </c>
      <c r="G109" s="1">
        <v>-3081.73</v>
      </c>
      <c r="H109" s="22"/>
    </row>
    <row r="110" spans="2:8" x14ac:dyDescent="0.25">
      <c r="B110" s="4">
        <v>9718</v>
      </c>
      <c r="C110" s="1">
        <v>90.68</v>
      </c>
      <c r="D110" s="1">
        <v>269.39</v>
      </c>
      <c r="E110" s="1">
        <v>6543.27</v>
      </c>
      <c r="F110" s="1">
        <v>-567.73</v>
      </c>
      <c r="G110" s="1">
        <v>-3176.72</v>
      </c>
      <c r="H110" s="22"/>
    </row>
    <row r="111" spans="2:8" x14ac:dyDescent="0.25">
      <c r="B111" s="4">
        <v>9813</v>
      </c>
      <c r="C111" s="1">
        <v>91.6</v>
      </c>
      <c r="D111" s="1">
        <v>270.29000000000002</v>
      </c>
      <c r="E111" s="1">
        <v>6541.38</v>
      </c>
      <c r="F111" s="1">
        <v>-567.99</v>
      </c>
      <c r="G111" s="1">
        <v>-3271.7</v>
      </c>
      <c r="H111" s="22"/>
    </row>
    <row r="112" spans="2:8" x14ac:dyDescent="0.25">
      <c r="B112" s="4">
        <v>9907</v>
      </c>
      <c r="C112" s="1">
        <v>90.77</v>
      </c>
      <c r="D112" s="1">
        <v>270.33</v>
      </c>
      <c r="E112" s="1">
        <v>6539.44</v>
      </c>
      <c r="F112" s="1">
        <v>-567.48</v>
      </c>
      <c r="G112" s="1">
        <v>-3365.68</v>
      </c>
      <c r="H112" s="22"/>
    </row>
    <row r="113" spans="2:8" x14ac:dyDescent="0.25">
      <c r="B113" s="4">
        <v>10002</v>
      </c>
      <c r="C113" s="1">
        <v>91.29</v>
      </c>
      <c r="D113" s="1">
        <v>269.95999999999998</v>
      </c>
      <c r="E113" s="1">
        <v>6537.73</v>
      </c>
      <c r="F113" s="1">
        <v>-567.24</v>
      </c>
      <c r="G113" s="1">
        <v>-3460.66</v>
      </c>
      <c r="H113" s="22"/>
    </row>
    <row r="114" spans="2:8" x14ac:dyDescent="0.25">
      <c r="B114" s="4">
        <v>10192</v>
      </c>
      <c r="C114" s="1">
        <v>90.25</v>
      </c>
      <c r="D114" s="1">
        <v>269.36</v>
      </c>
      <c r="E114" s="1">
        <v>6535.18</v>
      </c>
      <c r="F114" s="1">
        <v>-568.37</v>
      </c>
      <c r="G114" s="1">
        <v>-3650.64</v>
      </c>
      <c r="H114" s="22"/>
    </row>
    <row r="115" spans="2:8" x14ac:dyDescent="0.25">
      <c r="B115" s="4">
        <v>10286</v>
      </c>
      <c r="C115" s="1">
        <v>90.37</v>
      </c>
      <c r="D115" s="1">
        <v>269.29000000000002</v>
      </c>
      <c r="E115" s="1">
        <v>6534.67</v>
      </c>
      <c r="F115" s="1">
        <v>-569.48</v>
      </c>
      <c r="G115" s="1">
        <v>-3744.63</v>
      </c>
      <c r="H115" s="22"/>
    </row>
    <row r="116" spans="2:8" x14ac:dyDescent="0.25">
      <c r="B116" s="4">
        <v>10381</v>
      </c>
      <c r="C116" s="1">
        <v>90.71</v>
      </c>
      <c r="D116" s="1">
        <v>269.2</v>
      </c>
      <c r="E116" s="1">
        <v>6533.78</v>
      </c>
      <c r="F116" s="1">
        <v>-570.73</v>
      </c>
      <c r="G116" s="1">
        <v>-3839.62</v>
      </c>
      <c r="H116" s="22"/>
    </row>
    <row r="117" spans="2:8" x14ac:dyDescent="0.25">
      <c r="B117" s="4">
        <v>10567</v>
      </c>
      <c r="C117" s="1">
        <v>90.86</v>
      </c>
      <c r="D117" s="1">
        <v>270.19</v>
      </c>
      <c r="E117" s="1">
        <v>6531.23</v>
      </c>
      <c r="F117" s="1">
        <v>-571.72</v>
      </c>
      <c r="G117" s="1">
        <v>-4025.59</v>
      </c>
      <c r="H117" s="22"/>
    </row>
    <row r="118" spans="2:8" x14ac:dyDescent="0.25">
      <c r="B118" s="4">
        <v>10660</v>
      </c>
      <c r="C118" s="1">
        <v>90.18</v>
      </c>
      <c r="D118" s="1">
        <v>271.42</v>
      </c>
      <c r="E118" s="1">
        <v>6530.38</v>
      </c>
      <c r="F118" s="1">
        <v>-570.41</v>
      </c>
      <c r="G118" s="1">
        <v>-4118.58</v>
      </c>
      <c r="H118" s="22"/>
    </row>
    <row r="119" spans="2:8" x14ac:dyDescent="0.25">
      <c r="B119" s="4">
        <v>10752</v>
      </c>
      <c r="C119" s="1">
        <v>90.09</v>
      </c>
      <c r="D119" s="1">
        <v>271.04000000000002</v>
      </c>
      <c r="E119" s="1">
        <v>6530.17</v>
      </c>
      <c r="F119" s="1">
        <v>-568.44000000000005</v>
      </c>
      <c r="G119" s="1">
        <v>-4210.5600000000004</v>
      </c>
      <c r="H119" s="22"/>
    </row>
    <row r="120" spans="2:8" x14ac:dyDescent="0.25">
      <c r="B120" s="4">
        <v>10845</v>
      </c>
      <c r="C120" s="1">
        <v>88.52</v>
      </c>
      <c r="D120" s="1">
        <v>271.58</v>
      </c>
      <c r="E120" s="1">
        <v>6531.29</v>
      </c>
      <c r="F120" s="1">
        <v>-566.30999999999995</v>
      </c>
      <c r="G120" s="1">
        <v>-4303.5200000000004</v>
      </c>
      <c r="H120" s="22"/>
    </row>
    <row r="121" spans="2:8" x14ac:dyDescent="0.25">
      <c r="B121" s="4">
        <v>10939</v>
      </c>
      <c r="C121" s="1">
        <v>88.77</v>
      </c>
      <c r="D121" s="1">
        <v>271.44</v>
      </c>
      <c r="E121" s="1">
        <v>6533.52</v>
      </c>
      <c r="F121" s="1">
        <v>-563.84</v>
      </c>
      <c r="G121" s="1">
        <v>-4397.46</v>
      </c>
      <c r="H121" s="22"/>
    </row>
    <row r="122" spans="2:8" x14ac:dyDescent="0.25">
      <c r="B122" s="4">
        <v>11029</v>
      </c>
      <c r="C122" s="1">
        <v>89.66</v>
      </c>
      <c r="D122" s="1">
        <v>271.31</v>
      </c>
      <c r="E122" s="1">
        <v>6534.75</v>
      </c>
      <c r="F122" s="1">
        <v>-561.67999999999995</v>
      </c>
      <c r="G122" s="1">
        <v>-4487.43</v>
      </c>
      <c r="H122" s="22"/>
    </row>
    <row r="123" spans="2:8" x14ac:dyDescent="0.25">
      <c r="B123" s="4">
        <v>11122</v>
      </c>
      <c r="C123" s="1">
        <v>88.34</v>
      </c>
      <c r="D123" s="1">
        <v>270.25</v>
      </c>
      <c r="E123" s="1">
        <v>6536.37</v>
      </c>
      <c r="F123" s="1">
        <v>-560.41</v>
      </c>
      <c r="G123" s="1">
        <v>-4580.3999999999996</v>
      </c>
      <c r="H123" s="22"/>
    </row>
    <row r="124" spans="2:8" x14ac:dyDescent="0.25">
      <c r="B124" s="4">
        <v>11216</v>
      </c>
      <c r="C124" s="1">
        <v>88.21</v>
      </c>
      <c r="D124" s="1">
        <v>269.95</v>
      </c>
      <c r="E124" s="1">
        <v>6539.2</v>
      </c>
      <c r="F124" s="1">
        <v>-560.25</v>
      </c>
      <c r="G124" s="1">
        <v>-4674.3599999999997</v>
      </c>
      <c r="H124" s="22"/>
    </row>
    <row r="125" spans="2:8" x14ac:dyDescent="0.25">
      <c r="B125" s="4">
        <v>11309</v>
      </c>
      <c r="C125" s="1">
        <v>88.09</v>
      </c>
      <c r="D125" s="1">
        <v>269.66000000000003</v>
      </c>
      <c r="E125" s="1">
        <v>6542.2</v>
      </c>
      <c r="F125" s="1">
        <v>-560.55999999999995</v>
      </c>
      <c r="G125" s="1">
        <v>-4767.3100000000004</v>
      </c>
      <c r="H125" s="22"/>
    </row>
    <row r="126" spans="2:8" x14ac:dyDescent="0.25">
      <c r="B126" s="4">
        <v>11401</v>
      </c>
      <c r="C126" s="1">
        <v>88.86</v>
      </c>
      <c r="D126" s="1">
        <v>269.08999999999997</v>
      </c>
      <c r="E126" s="1">
        <v>6544.65</v>
      </c>
      <c r="F126" s="1">
        <v>-561.57000000000005</v>
      </c>
      <c r="G126" s="1">
        <v>-4859.2700000000004</v>
      </c>
      <c r="H126" s="22"/>
    </row>
    <row r="127" spans="2:8" x14ac:dyDescent="0.25">
      <c r="B127" s="4">
        <v>11493</v>
      </c>
      <c r="C127" s="1">
        <v>89.01</v>
      </c>
      <c r="D127" s="1">
        <v>268.5</v>
      </c>
      <c r="E127" s="1">
        <v>6546.36</v>
      </c>
      <c r="F127" s="1">
        <v>-563.5</v>
      </c>
      <c r="G127" s="1">
        <v>-4951.2299999999996</v>
      </c>
      <c r="H127" s="22"/>
    </row>
    <row r="128" spans="2:8" x14ac:dyDescent="0.25">
      <c r="B128" s="4">
        <v>11586</v>
      </c>
      <c r="C128" s="1">
        <v>88.92</v>
      </c>
      <c r="D128" s="1">
        <v>268.7</v>
      </c>
      <c r="E128" s="1">
        <v>6548.04</v>
      </c>
      <c r="F128" s="1">
        <v>-565.77</v>
      </c>
      <c r="G128" s="1">
        <v>-5044.1899999999996</v>
      </c>
      <c r="H128" s="22"/>
    </row>
    <row r="129" spans="2:8" x14ac:dyDescent="0.25">
      <c r="B129" s="4">
        <v>11679</v>
      </c>
      <c r="C129" s="1">
        <v>88.34</v>
      </c>
      <c r="D129" s="1">
        <v>268.56</v>
      </c>
      <c r="E129" s="1">
        <v>6550.27</v>
      </c>
      <c r="F129" s="1">
        <v>-568</v>
      </c>
      <c r="G129" s="1">
        <v>-5137.1400000000003</v>
      </c>
      <c r="H129" s="22"/>
    </row>
    <row r="130" spans="2:8" x14ac:dyDescent="0.25">
      <c r="B130" s="4">
        <v>11772</v>
      </c>
      <c r="C130" s="1">
        <v>88.95</v>
      </c>
      <c r="D130" s="1">
        <v>267.12</v>
      </c>
      <c r="E130" s="1">
        <v>6552.47</v>
      </c>
      <c r="F130" s="1">
        <v>-571.5</v>
      </c>
      <c r="G130" s="1">
        <v>-5230.04</v>
      </c>
      <c r="H130" s="22"/>
    </row>
    <row r="131" spans="2:8" x14ac:dyDescent="0.25">
      <c r="B131" s="4">
        <v>11864</v>
      </c>
      <c r="C131" s="1">
        <v>90.95</v>
      </c>
      <c r="D131" s="1">
        <v>266.83999999999997</v>
      </c>
      <c r="E131" s="1">
        <v>6552.55</v>
      </c>
      <c r="F131" s="1">
        <v>-576.35</v>
      </c>
      <c r="G131" s="1">
        <v>-5321.91</v>
      </c>
      <c r="H131" s="22"/>
    </row>
    <row r="132" spans="2:8" x14ac:dyDescent="0.25">
      <c r="B132" s="4">
        <v>11956</v>
      </c>
      <c r="C132" s="1">
        <v>91.6</v>
      </c>
      <c r="D132" s="1">
        <v>267.42</v>
      </c>
      <c r="E132" s="1">
        <v>6550.5</v>
      </c>
      <c r="F132" s="1">
        <v>-580.95000000000005</v>
      </c>
      <c r="G132" s="1">
        <v>-5413.77</v>
      </c>
      <c r="H132" s="22"/>
    </row>
    <row r="133" spans="2:8" x14ac:dyDescent="0.25">
      <c r="B133" s="4">
        <v>12049</v>
      </c>
      <c r="C133" s="1">
        <v>91.45</v>
      </c>
      <c r="D133" s="1">
        <v>267.38</v>
      </c>
      <c r="E133" s="1">
        <v>6548.02</v>
      </c>
      <c r="F133" s="1">
        <v>-585.16999999999996</v>
      </c>
      <c r="G133" s="1">
        <v>-5506.64</v>
      </c>
      <c r="H133" s="22"/>
    </row>
    <row r="134" spans="2:8" x14ac:dyDescent="0.25">
      <c r="B134" s="4">
        <v>12143</v>
      </c>
      <c r="C134" s="1">
        <v>91.02</v>
      </c>
      <c r="D134" s="1">
        <v>266.89999999999998</v>
      </c>
      <c r="E134" s="1">
        <v>6546</v>
      </c>
      <c r="F134" s="1">
        <v>-589.86</v>
      </c>
      <c r="G134" s="1">
        <v>-5600.5</v>
      </c>
      <c r="H134" s="22"/>
    </row>
    <row r="135" spans="2:8" x14ac:dyDescent="0.25">
      <c r="B135" s="4">
        <v>12236</v>
      </c>
      <c r="C135" s="1">
        <v>90.89</v>
      </c>
      <c r="D135" s="1">
        <v>267.41000000000003</v>
      </c>
      <c r="E135" s="1">
        <v>6544.45</v>
      </c>
      <c r="F135" s="1">
        <v>-594.47</v>
      </c>
      <c r="G135" s="1">
        <v>-5693.37</v>
      </c>
      <c r="H135" s="22"/>
    </row>
    <row r="136" spans="2:8" x14ac:dyDescent="0.25">
      <c r="B136" s="4">
        <v>12330</v>
      </c>
      <c r="C136" s="1">
        <v>90.77</v>
      </c>
      <c r="D136" s="1">
        <v>266.8</v>
      </c>
      <c r="E136" s="1">
        <v>6543.09</v>
      </c>
      <c r="F136" s="1">
        <v>-599.22</v>
      </c>
      <c r="G136" s="1">
        <v>-5787.24</v>
      </c>
      <c r="H136" s="22"/>
    </row>
    <row r="137" spans="2:8" x14ac:dyDescent="0.25">
      <c r="B137" s="4">
        <v>12425</v>
      </c>
      <c r="C137" s="1">
        <v>90.12</v>
      </c>
      <c r="D137" s="1">
        <v>267.19</v>
      </c>
      <c r="E137" s="1">
        <v>6542.35</v>
      </c>
      <c r="F137" s="1">
        <v>-604.20000000000005</v>
      </c>
      <c r="G137" s="1">
        <v>-5882.11</v>
      </c>
      <c r="H137" s="22"/>
    </row>
    <row r="138" spans="2:8" x14ac:dyDescent="0.25">
      <c r="B138" s="4">
        <v>12520</v>
      </c>
      <c r="C138" s="1">
        <v>89.75</v>
      </c>
      <c r="D138" s="1">
        <v>268.41000000000003</v>
      </c>
      <c r="E138" s="1">
        <v>6542.46</v>
      </c>
      <c r="F138" s="1">
        <v>-607.85</v>
      </c>
      <c r="G138" s="1">
        <v>-5977.04</v>
      </c>
      <c r="H138" s="22"/>
    </row>
    <row r="139" spans="2:8" x14ac:dyDescent="0.25">
      <c r="B139" s="4">
        <v>12614</v>
      </c>
      <c r="C139" s="1">
        <v>89.2</v>
      </c>
      <c r="D139" s="1">
        <v>268.52</v>
      </c>
      <c r="E139" s="1">
        <v>6543.32</v>
      </c>
      <c r="F139" s="1">
        <v>-610.37</v>
      </c>
      <c r="G139" s="1">
        <v>-6071</v>
      </c>
      <c r="H139" s="22"/>
    </row>
    <row r="140" spans="2:8" x14ac:dyDescent="0.25">
      <c r="B140" s="4">
        <v>12709</v>
      </c>
      <c r="C140" s="1">
        <v>88.46</v>
      </c>
      <c r="D140" s="1">
        <v>267.44</v>
      </c>
      <c r="E140" s="1">
        <v>6545.26</v>
      </c>
      <c r="F140" s="1">
        <v>-613.71</v>
      </c>
      <c r="G140" s="1">
        <v>-6165.92</v>
      </c>
      <c r="H140" s="22"/>
    </row>
    <row r="141" spans="2:8" x14ac:dyDescent="0.25">
      <c r="B141" s="4">
        <v>12803</v>
      </c>
      <c r="C141" s="1">
        <v>89.6</v>
      </c>
      <c r="D141" s="1">
        <v>267.56</v>
      </c>
      <c r="E141" s="1">
        <v>6546.85</v>
      </c>
      <c r="F141" s="1">
        <v>-617.80999999999995</v>
      </c>
      <c r="G141" s="1">
        <v>-6259.81</v>
      </c>
      <c r="H141" s="22"/>
    </row>
    <row r="142" spans="2:8" x14ac:dyDescent="0.25">
      <c r="B142" s="4">
        <v>12898</v>
      </c>
      <c r="C142" s="1">
        <v>91.08</v>
      </c>
      <c r="D142" s="1">
        <v>267.69</v>
      </c>
      <c r="E142" s="1">
        <v>6546.28</v>
      </c>
      <c r="F142" s="1">
        <v>-621.75</v>
      </c>
      <c r="G142" s="1">
        <v>-6354.73</v>
      </c>
      <c r="H142" s="22"/>
    </row>
    <row r="143" spans="2:8" x14ac:dyDescent="0.25">
      <c r="B143" s="4">
        <v>12993</v>
      </c>
      <c r="C143" s="1">
        <v>91.6</v>
      </c>
      <c r="D143" s="1">
        <v>267.94</v>
      </c>
      <c r="E143" s="1">
        <v>6544.06</v>
      </c>
      <c r="F143" s="1">
        <v>-625.37</v>
      </c>
      <c r="G143" s="1">
        <v>-6449.63</v>
      </c>
      <c r="H143" s="22"/>
    </row>
    <row r="144" spans="2:8" x14ac:dyDescent="0.25">
      <c r="B144" s="4">
        <v>13087</v>
      </c>
      <c r="C144" s="1">
        <v>92.03</v>
      </c>
      <c r="D144" s="1">
        <v>268.14</v>
      </c>
      <c r="E144" s="1">
        <v>6541.09</v>
      </c>
      <c r="F144" s="1">
        <v>-628.58000000000004</v>
      </c>
      <c r="G144" s="1">
        <v>-6543.53</v>
      </c>
      <c r="H144" s="22"/>
    </row>
    <row r="145" spans="2:8" x14ac:dyDescent="0.25">
      <c r="B145" s="4">
        <v>13182</v>
      </c>
      <c r="C145" s="1">
        <v>91.63</v>
      </c>
      <c r="D145" s="1">
        <v>268.05</v>
      </c>
      <c r="E145" s="1">
        <v>6538.05</v>
      </c>
      <c r="F145" s="1">
        <v>-631.74</v>
      </c>
      <c r="G145" s="1">
        <v>-6638.43</v>
      </c>
      <c r="H145" s="22"/>
    </row>
    <row r="146" spans="2:8" x14ac:dyDescent="0.25">
      <c r="B146" s="4">
        <v>13277</v>
      </c>
      <c r="C146" s="1">
        <v>91.2</v>
      </c>
      <c r="D146" s="1">
        <v>267.39</v>
      </c>
      <c r="E146" s="1">
        <v>6535.71</v>
      </c>
      <c r="F146" s="1">
        <v>-635.52</v>
      </c>
      <c r="G146" s="1">
        <v>-6733.32</v>
      </c>
      <c r="H146" s="22"/>
    </row>
    <row r="147" spans="2:8" x14ac:dyDescent="0.25">
      <c r="B147" s="4">
        <v>13371</v>
      </c>
      <c r="C147" s="1">
        <v>90.28</v>
      </c>
      <c r="D147" s="1">
        <v>268.45</v>
      </c>
      <c r="E147" s="1">
        <v>6534.49</v>
      </c>
      <c r="F147" s="1">
        <v>-638.92999999999995</v>
      </c>
      <c r="G147" s="1">
        <v>-6827.25</v>
      </c>
      <c r="H147" s="22"/>
    </row>
    <row r="148" spans="2:8" x14ac:dyDescent="0.25">
      <c r="B148" s="4">
        <v>13466</v>
      </c>
      <c r="C148" s="1">
        <v>90.59</v>
      </c>
      <c r="D148" s="1">
        <v>269.24</v>
      </c>
      <c r="E148" s="1">
        <v>6533.77</v>
      </c>
      <c r="F148" s="1">
        <v>-640.84</v>
      </c>
      <c r="G148" s="1">
        <v>-6922.23</v>
      </c>
      <c r="H148" s="22"/>
    </row>
    <row r="149" spans="2:8" x14ac:dyDescent="0.25">
      <c r="B149" s="4">
        <v>13560</v>
      </c>
      <c r="C149" s="1">
        <v>91.57</v>
      </c>
      <c r="D149" s="1">
        <v>271.58999999999997</v>
      </c>
      <c r="E149" s="1">
        <v>6532</v>
      </c>
      <c r="F149" s="1">
        <v>-640.16</v>
      </c>
      <c r="G149" s="1">
        <v>-7016.2</v>
      </c>
      <c r="H149" s="22"/>
    </row>
    <row r="150" spans="2:8" x14ac:dyDescent="0.25">
      <c r="B150" s="4">
        <v>13655</v>
      </c>
      <c r="C150" s="1">
        <v>89.41</v>
      </c>
      <c r="D150" s="1">
        <v>271.19</v>
      </c>
      <c r="E150" s="1">
        <v>6531.19</v>
      </c>
      <c r="F150" s="1">
        <v>-637.86</v>
      </c>
      <c r="G150" s="1">
        <v>-7111.17</v>
      </c>
      <c r="H150" s="22"/>
    </row>
    <row r="151" spans="2:8" x14ac:dyDescent="0.25">
      <c r="B151" s="4">
        <v>13750</v>
      </c>
      <c r="C151" s="1">
        <v>89.6</v>
      </c>
      <c r="D151" s="1">
        <v>270.99</v>
      </c>
      <c r="E151" s="1">
        <v>6532.01</v>
      </c>
      <c r="F151" s="1">
        <v>-636.04999999999995</v>
      </c>
      <c r="G151" s="1">
        <v>-7206.14</v>
      </c>
      <c r="H151" s="22"/>
    </row>
    <row r="152" spans="2:8" x14ac:dyDescent="0.25">
      <c r="B152" s="4">
        <v>13845</v>
      </c>
      <c r="C152" s="1">
        <v>89.66</v>
      </c>
      <c r="D152" s="1">
        <v>271.17</v>
      </c>
      <c r="E152" s="1">
        <v>6532.62</v>
      </c>
      <c r="F152" s="1">
        <v>-634.26</v>
      </c>
      <c r="G152" s="1">
        <v>-7301.13</v>
      </c>
      <c r="H152" s="22"/>
    </row>
    <row r="153" spans="2:8" x14ac:dyDescent="0.25">
      <c r="B153" s="4">
        <v>13939</v>
      </c>
      <c r="C153" s="1">
        <v>89.6</v>
      </c>
      <c r="D153" s="1">
        <v>271.04000000000002</v>
      </c>
      <c r="E153" s="1">
        <v>6533.23</v>
      </c>
      <c r="F153" s="1">
        <v>-632.45000000000005</v>
      </c>
      <c r="G153" s="1">
        <v>-7395.11</v>
      </c>
      <c r="H153" s="22"/>
    </row>
    <row r="154" spans="2:8" x14ac:dyDescent="0.25">
      <c r="B154" s="4">
        <v>14034</v>
      </c>
      <c r="C154" s="1">
        <v>89.54</v>
      </c>
      <c r="D154" s="1">
        <v>270.91000000000003</v>
      </c>
      <c r="E154" s="1">
        <v>6533.94</v>
      </c>
      <c r="F154" s="1">
        <v>-630.83000000000004</v>
      </c>
      <c r="G154" s="1">
        <v>-7490.09</v>
      </c>
      <c r="H154" s="22"/>
    </row>
    <row r="155" spans="2:8" x14ac:dyDescent="0.25">
      <c r="B155" s="4">
        <v>14128</v>
      </c>
      <c r="C155" s="1">
        <v>89.54</v>
      </c>
      <c r="D155" s="1">
        <v>270.75</v>
      </c>
      <c r="E155" s="1">
        <v>6534.7</v>
      </c>
      <c r="F155" s="1">
        <v>-629.47</v>
      </c>
      <c r="G155" s="1">
        <v>-7584.08</v>
      </c>
      <c r="H155" s="22"/>
    </row>
    <row r="156" spans="2:8" x14ac:dyDescent="0.25">
      <c r="B156" s="4">
        <v>14223</v>
      </c>
      <c r="C156" s="1">
        <v>89.29</v>
      </c>
      <c r="D156" s="1">
        <v>270.38</v>
      </c>
      <c r="E156" s="1">
        <v>6535.67</v>
      </c>
      <c r="F156" s="1">
        <v>-628.53</v>
      </c>
      <c r="G156" s="1">
        <v>-7679.07</v>
      </c>
      <c r="H156" s="22"/>
    </row>
    <row r="157" spans="2:8" x14ac:dyDescent="0.25">
      <c r="B157" s="4">
        <v>14318</v>
      </c>
      <c r="C157" s="1">
        <v>89.82</v>
      </c>
      <c r="D157" s="1">
        <v>269.95</v>
      </c>
      <c r="E157" s="1">
        <v>6536.4</v>
      </c>
      <c r="F157" s="1">
        <v>-628.26</v>
      </c>
      <c r="G157" s="1">
        <v>-7774.06</v>
      </c>
      <c r="H157" s="22"/>
    </row>
    <row r="158" spans="2:8" x14ac:dyDescent="0.25">
      <c r="B158" s="4">
        <v>14413</v>
      </c>
      <c r="C158" s="1">
        <v>90.43</v>
      </c>
      <c r="D158" s="1">
        <v>269.64999999999998</v>
      </c>
      <c r="E158" s="1">
        <v>6536.2</v>
      </c>
      <c r="F158" s="1">
        <v>-628.59</v>
      </c>
      <c r="G158" s="1">
        <v>-7869.06</v>
      </c>
      <c r="H158" s="22"/>
    </row>
    <row r="159" spans="2:8" x14ac:dyDescent="0.25">
      <c r="B159" s="4">
        <v>14508</v>
      </c>
      <c r="C159" s="1">
        <v>91.05</v>
      </c>
      <c r="D159" s="1">
        <v>269.83999999999997</v>
      </c>
      <c r="E159" s="1">
        <v>6534.97</v>
      </c>
      <c r="F159" s="1">
        <v>-629.02</v>
      </c>
      <c r="G159" s="1">
        <v>-7964.05</v>
      </c>
      <c r="H159" s="22"/>
    </row>
    <row r="160" spans="2:8" x14ac:dyDescent="0.25">
      <c r="B160" s="4">
        <v>14602</v>
      </c>
      <c r="C160" s="1">
        <v>90.55</v>
      </c>
      <c r="D160" s="1">
        <v>270.64</v>
      </c>
      <c r="E160" s="1">
        <v>6533.66</v>
      </c>
      <c r="F160" s="1">
        <v>-628.62</v>
      </c>
      <c r="G160" s="1">
        <v>-8058.04</v>
      </c>
      <c r="H160" s="22"/>
    </row>
    <row r="161" spans="2:8" x14ac:dyDescent="0.25">
      <c r="B161" s="4">
        <v>14697</v>
      </c>
      <c r="C161" s="1">
        <v>91.02</v>
      </c>
      <c r="D161" s="1">
        <v>270.45</v>
      </c>
      <c r="E161" s="1">
        <v>6532.36</v>
      </c>
      <c r="F161" s="1">
        <v>-627.72</v>
      </c>
      <c r="G161" s="1">
        <v>-8153.03</v>
      </c>
      <c r="H161" s="22"/>
    </row>
    <row r="162" spans="2:8" x14ac:dyDescent="0.25">
      <c r="B162" s="4">
        <v>14791</v>
      </c>
      <c r="C162" s="1">
        <v>89.48</v>
      </c>
      <c r="D162" s="1">
        <v>271.45999999999998</v>
      </c>
      <c r="E162" s="1">
        <v>6531.95</v>
      </c>
      <c r="F162" s="1">
        <v>-626.15</v>
      </c>
      <c r="G162" s="1">
        <v>-8247.01</v>
      </c>
      <c r="H162" s="22"/>
    </row>
    <row r="163" spans="2:8" x14ac:dyDescent="0.25">
      <c r="B163" s="4">
        <v>14886</v>
      </c>
      <c r="C163" s="1">
        <v>90.12</v>
      </c>
      <c r="D163" s="1">
        <v>271.39</v>
      </c>
      <c r="E163" s="1">
        <v>6532.28</v>
      </c>
      <c r="F163" s="1">
        <v>-623.79</v>
      </c>
      <c r="G163" s="1">
        <v>-8341.98</v>
      </c>
      <c r="H163" s="22"/>
    </row>
    <row r="164" spans="2:8" x14ac:dyDescent="0.25">
      <c r="B164" s="4">
        <v>14980</v>
      </c>
      <c r="C164" s="1">
        <v>88.95</v>
      </c>
      <c r="D164" s="1">
        <v>271.56</v>
      </c>
      <c r="E164" s="1">
        <v>6533.04</v>
      </c>
      <c r="F164" s="1">
        <v>-621.37</v>
      </c>
      <c r="G164" s="1">
        <v>-8435.94</v>
      </c>
      <c r="H164" s="22"/>
    </row>
    <row r="165" spans="2:8" x14ac:dyDescent="0.25">
      <c r="B165" s="4">
        <v>15075</v>
      </c>
      <c r="C165" s="1">
        <v>89.2</v>
      </c>
      <c r="D165" s="1">
        <v>271.66000000000003</v>
      </c>
      <c r="E165" s="1">
        <v>6534.57</v>
      </c>
      <c r="F165" s="1">
        <v>-618.70000000000005</v>
      </c>
      <c r="G165" s="1">
        <v>-8530.89</v>
      </c>
      <c r="H165" s="22"/>
    </row>
    <row r="166" spans="2:8" x14ac:dyDescent="0.25">
      <c r="B166" s="4">
        <v>15169</v>
      </c>
      <c r="C166" s="1">
        <v>89.05</v>
      </c>
      <c r="D166" s="1">
        <v>271.16000000000003</v>
      </c>
      <c r="E166" s="1">
        <v>6536.01</v>
      </c>
      <c r="F166" s="1">
        <v>-616.39</v>
      </c>
      <c r="G166" s="1">
        <v>-8624.85</v>
      </c>
      <c r="H166" s="22"/>
    </row>
    <row r="167" spans="2:8" x14ac:dyDescent="0.25">
      <c r="B167" s="4">
        <v>15264</v>
      </c>
      <c r="C167" s="1">
        <v>89.08</v>
      </c>
      <c r="D167" s="1">
        <v>270.81</v>
      </c>
      <c r="E167" s="1">
        <v>6537.56</v>
      </c>
      <c r="F167" s="1">
        <v>-614.76</v>
      </c>
      <c r="G167" s="1">
        <v>-8719.83</v>
      </c>
      <c r="H167" s="22"/>
    </row>
    <row r="168" spans="2:8" x14ac:dyDescent="0.25">
      <c r="B168" s="4">
        <v>15358</v>
      </c>
      <c r="C168" s="1">
        <v>88.98</v>
      </c>
      <c r="D168" s="1">
        <v>270.83999999999997</v>
      </c>
      <c r="E168" s="1">
        <v>6539.15</v>
      </c>
      <c r="F168" s="1">
        <v>-613.4</v>
      </c>
      <c r="G168" s="1">
        <v>-8813.7999999999993</v>
      </c>
      <c r="H168" s="22"/>
    </row>
    <row r="169" spans="2:8" x14ac:dyDescent="0.25">
      <c r="B169" s="4">
        <v>15453</v>
      </c>
      <c r="C169" s="1">
        <v>88.86</v>
      </c>
      <c r="D169" s="1">
        <v>270.66000000000003</v>
      </c>
      <c r="E169" s="1">
        <v>6540.94</v>
      </c>
      <c r="F169" s="1">
        <v>-612.16</v>
      </c>
      <c r="G169" s="1">
        <v>-8908.7800000000007</v>
      </c>
      <c r="H169" s="22"/>
    </row>
    <row r="170" spans="2:8" x14ac:dyDescent="0.25">
      <c r="B170" s="4">
        <v>15547</v>
      </c>
      <c r="C170" s="1">
        <v>89.51</v>
      </c>
      <c r="D170" s="1">
        <v>270.98</v>
      </c>
      <c r="E170" s="1">
        <v>6542.28</v>
      </c>
      <c r="F170" s="1">
        <v>-610.80999999999995</v>
      </c>
      <c r="G170" s="1">
        <v>-9002.76</v>
      </c>
      <c r="H170" s="22"/>
    </row>
    <row r="171" spans="2:8" x14ac:dyDescent="0.25">
      <c r="B171" s="4">
        <v>15647</v>
      </c>
      <c r="C171" s="1">
        <v>89.57</v>
      </c>
      <c r="D171" s="1">
        <v>270.58</v>
      </c>
      <c r="E171" s="1">
        <v>6543.08</v>
      </c>
      <c r="F171" s="1">
        <v>-609.45000000000005</v>
      </c>
      <c r="G171" s="1">
        <v>-9102.75</v>
      </c>
      <c r="H171" s="22"/>
    </row>
    <row r="172" spans="2:8" x14ac:dyDescent="0.25">
      <c r="B172" s="4">
        <v>15742</v>
      </c>
      <c r="C172" s="1">
        <v>89.35</v>
      </c>
      <c r="D172" s="1">
        <v>270.56</v>
      </c>
      <c r="E172" s="1">
        <v>6543.98</v>
      </c>
      <c r="F172" s="1">
        <v>-608.51</v>
      </c>
      <c r="G172" s="1">
        <v>-9197.74</v>
      </c>
      <c r="H172" s="22"/>
    </row>
    <row r="173" spans="2:8" x14ac:dyDescent="0.25">
      <c r="B173" s="4">
        <v>15837</v>
      </c>
      <c r="C173" s="1">
        <v>89.91</v>
      </c>
      <c r="D173" s="1">
        <v>269.85000000000002</v>
      </c>
      <c r="E173" s="1">
        <v>6544.59</v>
      </c>
      <c r="F173" s="1">
        <v>-608.16999999999996</v>
      </c>
      <c r="G173" s="1">
        <v>-9292.73</v>
      </c>
      <c r="H173" s="22"/>
    </row>
    <row r="174" spans="2:8" x14ac:dyDescent="0.25">
      <c r="B174" s="4">
        <v>15932</v>
      </c>
      <c r="C174" s="1">
        <v>90.52</v>
      </c>
      <c r="D174" s="1">
        <v>270.89999999999998</v>
      </c>
      <c r="E174" s="1">
        <v>6544.23</v>
      </c>
      <c r="F174" s="1">
        <v>-607.54999999999995</v>
      </c>
      <c r="G174" s="1">
        <v>-9387.73</v>
      </c>
      <c r="H174" s="22"/>
    </row>
    <row r="175" spans="2:8" x14ac:dyDescent="0.25">
      <c r="B175" s="4">
        <v>16027</v>
      </c>
      <c r="C175" s="1">
        <v>90.62</v>
      </c>
      <c r="D175" s="1">
        <v>270.16000000000003</v>
      </c>
      <c r="E175" s="1">
        <v>6543.29</v>
      </c>
      <c r="F175" s="1">
        <v>-606.66999999999996</v>
      </c>
      <c r="G175" s="1">
        <v>-9482.7199999999993</v>
      </c>
      <c r="H175" s="22"/>
    </row>
    <row r="176" spans="2:8" x14ac:dyDescent="0.25">
      <c r="B176" s="4">
        <v>16122</v>
      </c>
      <c r="C176" s="1">
        <v>91.38</v>
      </c>
      <c r="D176" s="1">
        <v>269.75</v>
      </c>
      <c r="E176" s="1">
        <v>6541.63</v>
      </c>
      <c r="F176" s="1">
        <v>-606.74</v>
      </c>
      <c r="G176" s="1">
        <v>-9577.7000000000007</v>
      </c>
      <c r="H176" s="22"/>
    </row>
    <row r="177" spans="2:8" x14ac:dyDescent="0.25">
      <c r="B177" s="4">
        <v>16217</v>
      </c>
      <c r="C177" s="1">
        <v>92.25</v>
      </c>
      <c r="D177" s="1">
        <v>270.27999999999997</v>
      </c>
      <c r="E177" s="1">
        <v>6538.62</v>
      </c>
      <c r="F177" s="1">
        <v>-606.72</v>
      </c>
      <c r="G177" s="1">
        <v>-9672.66</v>
      </c>
      <c r="H177" s="22"/>
    </row>
    <row r="178" spans="2:8" x14ac:dyDescent="0.25">
      <c r="B178" s="4">
        <v>16305</v>
      </c>
      <c r="C178" s="1">
        <v>92.99</v>
      </c>
      <c r="D178" s="1">
        <v>269.77</v>
      </c>
      <c r="E178" s="1">
        <v>6534.6</v>
      </c>
      <c r="F178" s="1">
        <v>-606.67999999999995</v>
      </c>
      <c r="G178" s="1">
        <v>-9760.56</v>
      </c>
      <c r="H178" s="22"/>
    </row>
    <row r="179" spans="2:8" x14ac:dyDescent="0.25">
      <c r="B179" s="4">
        <v>16373</v>
      </c>
      <c r="C179" s="1">
        <v>92.99</v>
      </c>
      <c r="D179" s="1">
        <v>269.77</v>
      </c>
      <c r="E179" s="1">
        <v>6531.05</v>
      </c>
      <c r="F179" s="1">
        <v>-606.95000000000005</v>
      </c>
      <c r="G179" s="1">
        <v>-9828.4699999999993</v>
      </c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Data!_70_Ranch_State_BB18_611_Plan_B0_ST_ACTUAL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2015-11-05T20:11:01Z</dcterms:modified>
</cp:coreProperties>
</file>