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54_Plan_A0_ACTUAL" localSheetId="0">Data!$B$2:$G$158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54_Plan A0_ACTUAL" type="6" refreshedVersion="4" background="1" saveData="1">
    <textPr codePage="932" firstRow="16" sourceFile="C:\Users\HB55092\Desktop\Noble\8 H&amp;P 273\902308243 ~ Wells Ranch AA11-654\WP407 - Final Survey Report\Final EOW\Wells Ranch AA11-654_Plan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<sst xmlns="http://schemas.openxmlformats.org/spreadsheetml/2006/main" count="42" uniqueCount="39">
  <si>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</si>
  <si>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</si>
  <si>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</si>
  <si>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</si>
  <si>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</si>
  <si>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</si>
  <si>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</si>
  <si>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</si>
  <si>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</si>
  <si>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</si>
  <si>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</si>
  <si>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</si>
  <si>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</si>
  <si>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</si>
  <si>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</si>
  <si>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</si>
  <si>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</si>
  <si>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</si>
  <si>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</si>
  <si>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</si>
  <si>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</si>
  <si>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</si>
  <si>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</si>
  <si>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</si>
  <si>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</si>
  <si>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</si>
  <si>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</si>
  <si>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</si>
  <si>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</si>
  <si>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</si>
  <si>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</si>
  <si>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</si>
  <si>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</si>
  <si>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</si>
  <si>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</si>
  <si>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Proposal</t>
  </si>
  <si>
    <t>05-123-41252</t>
  </si>
  <si>
    <t>SENE  11 6N  63W</t>
  </si>
  <si>
    <t>Wells Ranch AA11-654_Actual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</si>
</sst>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54_Plan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4.14062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300</v>
      </c>
      <c r="C3" s="1">
        <v>0.06</v>
      </c>
      <c r="D3" s="1">
        <v>276.43</v>
      </c>
      <c r="E3" s="1">
        <v>300</v>
      </c>
      <c r="F3" s="1">
        <v>0.02</v>
      </c>
      <c r="G3" s="1">
        <v>-0.16</v>
      </c>
      <c r="H3" s="23"/>
    </row>
    <row r="4" spans="1:13" ht="15.75" thickBot="1" x14ac:dyDescent="0.3">
      <c r="A4" s="8" t="s">
        <v>8</v>
      </c>
      <c r="B4" s="17">
        <v>637</v>
      </c>
      <c r="C4" s="1">
        <v>0.12</v>
      </c>
      <c r="D4" s="1">
        <v>276.43</v>
      </c>
      <c r="E4" s="1">
        <v>637</v>
      </c>
      <c r="F4" s="1">
        <v>0.08</v>
      </c>
      <c r="G4" s="1">
        <v>-0.68</v>
      </c>
      <c r="H4" s="23"/>
    </row>
    <row r="5" spans="1:13" ht="15.75" thickBot="1" x14ac:dyDescent="0.3">
      <c r="A5" s="11">
        <v>100322</v>
      </c>
      <c r="B5" s="17">
        <v>729</v>
      </c>
      <c r="C5" s="1">
        <v>0.14000000000000001</v>
      </c>
      <c r="D5" s="1">
        <v>276.43</v>
      </c>
      <c r="E5" s="1">
        <v>729</v>
      </c>
      <c r="F5" s="1">
        <v>0.1</v>
      </c>
      <c r="G5" s="1">
        <v>-0.89</v>
      </c>
      <c r="H5" s="23"/>
    </row>
    <row r="6" spans="1:13" ht="15.75" thickBot="1" x14ac:dyDescent="0.3">
      <c r="A6" s="9" t="s">
        <v>9</v>
      </c>
      <c r="B6" s="17">
        <v>824</v>
      </c>
      <c r="C6" s="1">
        <v>0.04</v>
      </c>
      <c r="D6" s="1">
        <v>91.62</v>
      </c>
      <c r="E6" s="1">
        <v>824</v>
      </c>
      <c r="F6" s="1">
        <v>0.11</v>
      </c>
      <c r="G6" s="1">
        <v>-0.97</v>
      </c>
      <c r="H6" s="23"/>
    </row>
    <row r="7" spans="1:13" ht="15.75" thickBot="1" x14ac:dyDescent="0.3">
      <c r="A7" s="12" t="s">
        <v>38</v>
      </c>
      <c r="B7" s="17">
        <v>1014</v>
      </c>
      <c r="C7" s="1">
        <v>0.34</v>
      </c>
      <c r="D7" s="1">
        <v>198.51</v>
      </c>
      <c r="E7" s="1">
        <v>1014</v>
      </c>
      <c r="F7" s="1">
        <v>-0.42</v>
      </c>
      <c r="G7" s="1">
        <v>-1.08</v>
      </c>
      <c r="H7" s="23"/>
    </row>
    <row r="8" spans="1:13" x14ac:dyDescent="0.25">
      <c r="A8" s="18" t="s">
        <v>12</v>
      </c>
      <c r="B8" s="17">
        <v>1108</v>
      </c>
      <c r="C8" s="1">
        <v>0.18</v>
      </c>
      <c r="D8" s="1">
        <v>190.15</v>
      </c>
      <c r="E8" s="1">
        <v>1108</v>
      </c>
      <c r="F8" s="1">
        <v>-0.83</v>
      </c>
      <c r="G8" s="1">
        <v>-1.2</v>
      </c>
      <c r="H8" s="23"/>
    </row>
    <row r="9" spans="1:13" ht="15.75" thickBot="1" x14ac:dyDescent="0.3">
      <c r="A9" s="21" t="s">
        <v>36</v>
      </c>
      <c r="B9" s="17">
        <v>1200</v>
      </c>
      <c r="C9" s="1">
        <v>0.35</v>
      </c>
      <c r="D9" s="1">
        <v>259</v>
      </c>
      <c r="E9" s="1">
        <v>1200</v>
      </c>
      <c r="F9" s="1">
        <v>-1.03</v>
      </c>
      <c r="G9" s="1">
        <v>-1.5</v>
      </c>
      <c r="H9" s="23"/>
    </row>
    <row r="10" spans="1:13" ht="15.75" thickBot="1" x14ac:dyDescent="0.3">
      <c r="A10" s="13" t="s">
        <v>11</v>
      </c>
      <c r="B10" s="17">
        <v>1383</v>
      </c>
      <c r="C10" s="1">
        <v>0.44</v>
      </c>
      <c r="D10" s="1">
        <v>199.03</v>
      </c>
      <c r="E10" s="1">
        <v>1382.99</v>
      </c>
      <c r="F10" s="1">
        <v>-1.8</v>
      </c>
      <c r="G10" s="1">
        <v>-2.2799999999999998</v>
      </c>
      <c r="H10" s="23"/>
    </row>
    <row r="11" spans="1:13" ht="15.75" thickBot="1" x14ac:dyDescent="0.3">
      <c r="A11" s="15" t="s">
        <v>37</v>
      </c>
      <c r="B11" s="17">
        <v>1566</v>
      </c>
      <c r="C11" s="1">
        <v>0.11</v>
      </c>
      <c r="D11" s="1">
        <v>249.29</v>
      </c>
      <c r="E11" s="1">
        <v>1565.99</v>
      </c>
      <c r="F11" s="1">
        <v>-2.5299999999999998</v>
      </c>
      <c r="G11" s="1">
        <v>-2.67</v>
      </c>
      <c r="H11" s="23"/>
    </row>
    <row r="12" spans="1:13" ht="15.75" thickBot="1" x14ac:dyDescent="0.3">
      <c r="A12" s="13" t="s">
        <v>10</v>
      </c>
      <c r="B12" s="17">
        <v>1657</v>
      </c>
      <c r="C12" s="1">
        <v>0.42</v>
      </c>
      <c r="D12" s="1">
        <v>258.06</v>
      </c>
      <c r="E12" s="1">
        <v>1656.99</v>
      </c>
      <c r="F12" s="1">
        <v>-2.63</v>
      </c>
      <c r="G12" s="1">
        <v>-3.08</v>
      </c>
      <c r="H12" s="23"/>
    </row>
    <row r="13" spans="1:13" ht="15.75" thickBot="1" x14ac:dyDescent="0.3">
      <c r="A13" s="12" t="s">
        <v>35</v>
      </c>
      <c r="B13" s="17">
        <v>1748</v>
      </c>
      <c r="C13" s="1">
        <v>0.22</v>
      </c>
      <c r="D13" s="1">
        <v>151.91999999999999</v>
      </c>
      <c r="E13" s="1">
        <v>1747.99</v>
      </c>
      <c r="F13" s="1">
        <v>-2.85</v>
      </c>
      <c r="G13" s="1">
        <v>-3.32</v>
      </c>
      <c r="H13" s="23"/>
    </row>
    <row r="14" spans="1:13" ht="15.75" thickBot="1" x14ac:dyDescent="0.3">
      <c r="A14" s="13" t="s">
        <v>33</v>
      </c>
      <c r="B14" s="17">
        <v>1840</v>
      </c>
      <c r="C14" s="1">
        <v>0.15</v>
      </c>
      <c r="D14" s="1">
        <v>206.12</v>
      </c>
      <c r="E14" s="1">
        <v>1839.99</v>
      </c>
      <c r="F14" s="1">
        <v>-3.11</v>
      </c>
      <c r="G14" s="1">
        <v>-3.29</v>
      </c>
      <c r="H14" s="23"/>
    </row>
    <row r="15" spans="1:13" ht="15.75" thickBot="1" x14ac:dyDescent="0.3">
      <c r="A15" t="str">
        <f>INDEX(Lookup!E2:E5,Lookup!F2)</f>
        <v>Horizontal</v>
      </c>
      <c r="B15" s="17">
        <v>1932</v>
      </c>
      <c r="C15" s="1">
        <v>0.59</v>
      </c>
      <c r="D15" s="1">
        <v>191.18</v>
      </c>
      <c r="E15" s="1">
        <v>1931.99</v>
      </c>
      <c r="F15" s="1">
        <v>-3.69</v>
      </c>
      <c r="G15" s="1">
        <v>-3.44</v>
      </c>
      <c r="H15" s="23"/>
    </row>
    <row r="16" spans="1:13" ht="15.75" thickBot="1" x14ac:dyDescent="0.3">
      <c r="A16" s="13" t="s">
        <v>13</v>
      </c>
      <c r="B16" s="17">
        <v>2023</v>
      </c>
      <c r="C16" s="1">
        <v>2.35</v>
      </c>
      <c r="D16" s="1">
        <v>144.68</v>
      </c>
      <c r="E16" s="1">
        <v>2022.95</v>
      </c>
      <c r="F16" s="1">
        <v>-5.67</v>
      </c>
      <c r="G16" s="1">
        <v>-2.4500000000000002</v>
      </c>
      <c r="H16" s="23"/>
    </row>
    <row r="17" spans="1:8" ht="15.75" thickBot="1" x14ac:dyDescent="0.3">
      <c r="A17" t="str">
        <f>INDEX(Lookup!A2:A4,Lookup!B2)</f>
        <v>Grid</v>
      </c>
      <c r="B17" s="4">
        <v>2115</v>
      </c>
      <c r="C17" s="1">
        <v>4.41</v>
      </c>
      <c r="D17" s="1">
        <v>155.12</v>
      </c>
      <c r="E17" s="1">
        <v>2114.79</v>
      </c>
      <c r="F17" s="1">
        <v>-10.42</v>
      </c>
      <c r="G17" s="1">
        <v>0.13</v>
      </c>
      <c r="H17" s="23"/>
    </row>
    <row r="18" spans="1:8" ht="15.75" thickBot="1" x14ac:dyDescent="0.3">
      <c r="A18" s="13" t="s">
        <v>15</v>
      </c>
      <c r="B18" s="4">
        <v>2206</v>
      </c>
      <c r="C18" s="1">
        <v>6.47</v>
      </c>
      <c r="D18" s="1">
        <v>159.97</v>
      </c>
      <c r="E18" s="1">
        <v>2205.38</v>
      </c>
      <c r="F18" s="1">
        <v>-18.41</v>
      </c>
      <c r="G18" s="1">
        <v>3.36</v>
      </c>
      <c r="H18" s="23"/>
    </row>
    <row r="19" spans="1:8" x14ac:dyDescent="0.25">
      <c r="A19" t="str">
        <f>INDEX(Lookup!C2:C12,Lookup!D2)</f>
        <v>SPCS-Colorado North-NAD83</v>
      </c>
      <c r="B19" s="4">
        <v>2297</v>
      </c>
      <c r="C19" s="1">
        <v>9.0399999999999991</v>
      </c>
      <c r="D19" s="1">
        <v>159.1</v>
      </c>
      <c r="E19" s="1">
        <v>2295.54</v>
      </c>
      <c r="F19" s="1">
        <v>-29.91</v>
      </c>
      <c r="G19" s="1">
        <v>7.66</v>
      </c>
      <c r="H19" s="23"/>
    </row>
    <row r="20" spans="1:8" x14ac:dyDescent="0.25">
      <c r="B20" s="4">
        <v>2389</v>
      </c>
      <c r="C20" s="1">
        <v>8.3000000000000007</v>
      </c>
      <c r="D20" s="1">
        <v>154.9</v>
      </c>
      <c r="E20" s="1">
        <v>2386.4899999999998</v>
      </c>
      <c r="F20" s="1">
        <v>-42.67</v>
      </c>
      <c r="G20" s="1">
        <v>13.06</v>
      </c>
      <c r="H20" s="23"/>
    </row>
    <row r="21" spans="1:8" x14ac:dyDescent="0.25">
      <c r="B21" s="4">
        <v>2481</v>
      </c>
      <c r="C21" s="1">
        <v>9.31</v>
      </c>
      <c r="D21" s="1">
        <v>155.29</v>
      </c>
      <c r="E21" s="1">
        <v>2477.4</v>
      </c>
      <c r="F21" s="1">
        <v>-55.45</v>
      </c>
      <c r="G21" s="1">
        <v>18.989999999999998</v>
      </c>
      <c r="H21" s="23"/>
    </row>
    <row r="22" spans="1:8" x14ac:dyDescent="0.25">
      <c r="B22" s="4">
        <v>2573</v>
      </c>
      <c r="C22" s="1">
        <v>8.6</v>
      </c>
      <c r="D22" s="1">
        <v>149.08000000000001</v>
      </c>
      <c r="E22" s="1">
        <v>2568.2800000000002</v>
      </c>
      <c r="F22" s="1">
        <v>-68.11</v>
      </c>
      <c r="G22" s="1">
        <v>25.63</v>
      </c>
      <c r="H22" s="23"/>
    </row>
    <row r="23" spans="1:8" x14ac:dyDescent="0.25">
      <c r="B23" s="4">
        <v>2665</v>
      </c>
      <c r="C23" s="1">
        <v>9.19</v>
      </c>
      <c r="D23" s="1">
        <v>146.78</v>
      </c>
      <c r="E23" s="1">
        <v>2659.17</v>
      </c>
      <c r="F23" s="1">
        <v>-80.16</v>
      </c>
      <c r="G23" s="1">
        <v>33.19</v>
      </c>
      <c r="H23" s="23"/>
    </row>
    <row r="24" spans="1:8" x14ac:dyDescent="0.25">
      <c r="B24" s="4">
        <v>2757</v>
      </c>
      <c r="C24" s="1">
        <v>8.9700000000000006</v>
      </c>
      <c r="D24" s="1">
        <v>144.28</v>
      </c>
      <c r="E24" s="1">
        <v>2750.02</v>
      </c>
      <c r="F24" s="1">
        <v>-92.12</v>
      </c>
      <c r="G24" s="1">
        <v>41.4</v>
      </c>
      <c r="H24" s="23"/>
    </row>
    <row r="25" spans="1:8" x14ac:dyDescent="0.25">
      <c r="B25" s="4">
        <v>2851</v>
      </c>
      <c r="C25" s="1">
        <v>9.23</v>
      </c>
      <c r="D25" s="1">
        <v>139.38999999999999</v>
      </c>
      <c r="E25" s="1">
        <v>2842.84</v>
      </c>
      <c r="F25" s="1">
        <v>-103.8</v>
      </c>
      <c r="G25" s="1">
        <v>50.59</v>
      </c>
      <c r="H25" s="23"/>
    </row>
    <row r="26" spans="1:8" x14ac:dyDescent="0.25">
      <c r="B26" s="4">
        <v>2946</v>
      </c>
      <c r="C26" s="1">
        <v>8.76</v>
      </c>
      <c r="D26" s="1">
        <v>136.16</v>
      </c>
      <c r="E26" s="1">
        <v>2936.67</v>
      </c>
      <c r="F26" s="1">
        <v>-114.8</v>
      </c>
      <c r="G26" s="1">
        <v>60.56</v>
      </c>
      <c r="H26" s="23"/>
    </row>
    <row r="27" spans="1:8" x14ac:dyDescent="0.25">
      <c r="B27" s="4">
        <v>3040</v>
      </c>
      <c r="C27" s="1">
        <v>9.06</v>
      </c>
      <c r="D27" s="1">
        <v>137.24</v>
      </c>
      <c r="E27" s="1">
        <v>3029.54</v>
      </c>
      <c r="F27" s="1">
        <v>-125.4</v>
      </c>
      <c r="G27" s="1">
        <v>70.540000000000006</v>
      </c>
      <c r="H27" s="23"/>
    </row>
    <row r="28" spans="1:8" x14ac:dyDescent="0.25">
      <c r="B28" s="4">
        <v>3135</v>
      </c>
      <c r="C28" s="1">
        <v>9.75</v>
      </c>
      <c r="D28" s="1">
        <v>147.54</v>
      </c>
      <c r="E28" s="1">
        <v>3123.27</v>
      </c>
      <c r="F28" s="1">
        <v>-137.68</v>
      </c>
      <c r="G28" s="1">
        <v>79.94</v>
      </c>
      <c r="H28" s="23"/>
    </row>
    <row r="29" spans="1:8" x14ac:dyDescent="0.25">
      <c r="B29" s="4">
        <v>3230</v>
      </c>
      <c r="C29" s="1">
        <v>9.3800000000000008</v>
      </c>
      <c r="D29" s="1">
        <v>144.06</v>
      </c>
      <c r="E29" s="1">
        <v>3216.95</v>
      </c>
      <c r="F29" s="1">
        <v>-150.72999999999999</v>
      </c>
      <c r="G29" s="1">
        <v>88.8</v>
      </c>
      <c r="H29" s="23"/>
    </row>
    <row r="30" spans="1:8" x14ac:dyDescent="0.25">
      <c r="B30" s="4">
        <v>3325</v>
      </c>
      <c r="C30" s="1">
        <v>9.4700000000000006</v>
      </c>
      <c r="D30" s="1">
        <v>139.69999999999999</v>
      </c>
      <c r="E30" s="1">
        <v>3310.66</v>
      </c>
      <c r="F30" s="1">
        <v>-162.96</v>
      </c>
      <c r="G30" s="1">
        <v>98.4</v>
      </c>
      <c r="H30" s="23"/>
    </row>
    <row r="31" spans="1:8" x14ac:dyDescent="0.25">
      <c r="B31" s="4">
        <v>3420</v>
      </c>
      <c r="C31" s="1">
        <v>9.15</v>
      </c>
      <c r="D31" s="1">
        <v>135.16</v>
      </c>
      <c r="E31" s="1">
        <v>3404.41</v>
      </c>
      <c r="F31" s="1">
        <v>-174.28</v>
      </c>
      <c r="G31" s="1">
        <v>108.78</v>
      </c>
      <c r="H31" s="23"/>
    </row>
    <row r="32" spans="1:8" x14ac:dyDescent="0.25">
      <c r="B32" s="4">
        <v>3515</v>
      </c>
      <c r="C32" s="1">
        <v>7.95</v>
      </c>
      <c r="D32" s="1">
        <v>145</v>
      </c>
      <c r="E32" s="1">
        <v>3498.36</v>
      </c>
      <c r="F32" s="1">
        <v>-185.01</v>
      </c>
      <c r="G32" s="1">
        <v>117.88</v>
      </c>
      <c r="H32" s="23"/>
    </row>
    <row r="33" spans="2:8" x14ac:dyDescent="0.25">
      <c r="B33" s="4">
        <v>3609</v>
      </c>
      <c r="C33" s="1">
        <v>7.73</v>
      </c>
      <c r="D33" s="1">
        <v>136.4</v>
      </c>
      <c r="E33" s="1">
        <v>3591.49</v>
      </c>
      <c r="F33" s="1">
        <v>-194.92</v>
      </c>
      <c r="G33" s="1">
        <v>125.96</v>
      </c>
      <c r="H33" s="23"/>
    </row>
    <row r="34" spans="2:8" x14ac:dyDescent="0.25">
      <c r="B34" s="4">
        <v>3704</v>
      </c>
      <c r="C34" s="1">
        <v>8.23</v>
      </c>
      <c r="D34" s="1">
        <v>137.22</v>
      </c>
      <c r="E34" s="1">
        <v>3685.57</v>
      </c>
      <c r="F34" s="1">
        <v>-204.54</v>
      </c>
      <c r="G34" s="1">
        <v>134.99</v>
      </c>
      <c r="H34" s="23"/>
    </row>
    <row r="35" spans="2:8" x14ac:dyDescent="0.25">
      <c r="B35" s="4">
        <v>3894</v>
      </c>
      <c r="C35" s="1">
        <v>8.99</v>
      </c>
      <c r="D35" s="1">
        <v>153.1</v>
      </c>
      <c r="E35" s="1">
        <v>3873.45</v>
      </c>
      <c r="F35" s="1">
        <v>-227.76</v>
      </c>
      <c r="G35" s="1">
        <v>150.94</v>
      </c>
      <c r="H35" s="23"/>
    </row>
    <row r="36" spans="2:8" x14ac:dyDescent="0.25">
      <c r="B36" s="4">
        <v>3988</v>
      </c>
      <c r="C36" s="1">
        <v>9.52</v>
      </c>
      <c r="D36" s="1">
        <v>151.47</v>
      </c>
      <c r="E36" s="1">
        <v>3966.23</v>
      </c>
      <c r="F36" s="1">
        <v>-241.14</v>
      </c>
      <c r="G36" s="1">
        <v>157.97999999999999</v>
      </c>
      <c r="H36" s="23"/>
    </row>
    <row r="37" spans="2:8" x14ac:dyDescent="0.25">
      <c r="B37" s="4">
        <v>4083</v>
      </c>
      <c r="C37" s="1">
        <v>9.51</v>
      </c>
      <c r="D37" s="1">
        <v>149.99</v>
      </c>
      <c r="E37" s="1">
        <v>4059.92</v>
      </c>
      <c r="F37" s="1">
        <v>-254.84</v>
      </c>
      <c r="G37" s="1">
        <v>165.66</v>
      </c>
      <c r="H37" s="23"/>
    </row>
    <row r="38" spans="2:8" x14ac:dyDescent="0.25">
      <c r="B38" s="4">
        <v>4178</v>
      </c>
      <c r="C38" s="1">
        <v>10.029999999999999</v>
      </c>
      <c r="D38" s="1">
        <v>150.83000000000001</v>
      </c>
      <c r="E38" s="1">
        <v>4153.54</v>
      </c>
      <c r="F38" s="1">
        <v>-268.86</v>
      </c>
      <c r="G38" s="1">
        <v>173.61</v>
      </c>
      <c r="H38" s="23"/>
    </row>
    <row r="39" spans="2:8" x14ac:dyDescent="0.25">
      <c r="B39" s="4">
        <v>4272</v>
      </c>
      <c r="C39" s="1">
        <v>8.02</v>
      </c>
      <c r="D39" s="1">
        <v>150.80000000000001</v>
      </c>
      <c r="E39" s="1">
        <v>4246.37</v>
      </c>
      <c r="F39" s="1">
        <v>-281.73</v>
      </c>
      <c r="G39" s="1">
        <v>180.8</v>
      </c>
      <c r="H39" s="23"/>
    </row>
    <row r="40" spans="2:8" x14ac:dyDescent="0.25">
      <c r="B40" s="4">
        <v>4367</v>
      </c>
      <c r="C40" s="1">
        <v>7.86</v>
      </c>
      <c r="D40" s="1">
        <v>149.19999999999999</v>
      </c>
      <c r="E40" s="1">
        <v>4340.46</v>
      </c>
      <c r="F40" s="1">
        <v>-293.08999999999997</v>
      </c>
      <c r="G40" s="1">
        <v>187.36</v>
      </c>
      <c r="H40" s="23"/>
    </row>
    <row r="41" spans="2:8" x14ac:dyDescent="0.25">
      <c r="B41" s="4">
        <v>4462</v>
      </c>
      <c r="C41" s="1">
        <v>6.76</v>
      </c>
      <c r="D41" s="1">
        <v>153.83000000000001</v>
      </c>
      <c r="E41" s="1">
        <v>4434.6899999999996</v>
      </c>
      <c r="F41" s="1">
        <v>-303.69</v>
      </c>
      <c r="G41" s="1">
        <v>193.15</v>
      </c>
      <c r="H41" s="23"/>
    </row>
    <row r="42" spans="2:8" x14ac:dyDescent="0.25">
      <c r="B42" s="4">
        <v>4557</v>
      </c>
      <c r="C42" s="1">
        <v>7.07</v>
      </c>
      <c r="D42" s="1">
        <v>156.71</v>
      </c>
      <c r="E42" s="1">
        <v>4529</v>
      </c>
      <c r="F42" s="1">
        <v>-314.08</v>
      </c>
      <c r="G42" s="1">
        <v>197.93</v>
      </c>
      <c r="H42" s="23"/>
    </row>
    <row r="43" spans="2:8" x14ac:dyDescent="0.25">
      <c r="B43" s="4">
        <v>4651</v>
      </c>
      <c r="C43" s="1">
        <v>5.41</v>
      </c>
      <c r="D43" s="1">
        <v>154.32</v>
      </c>
      <c r="E43" s="1">
        <v>4622.4399999999996</v>
      </c>
      <c r="F43" s="1">
        <v>-323.39</v>
      </c>
      <c r="G43" s="1">
        <v>202.14</v>
      </c>
      <c r="H43" s="23"/>
    </row>
    <row r="44" spans="2:8" x14ac:dyDescent="0.25">
      <c r="B44" s="4">
        <v>4746</v>
      </c>
      <c r="C44" s="1">
        <v>5.22</v>
      </c>
      <c r="D44" s="1">
        <v>151.49</v>
      </c>
      <c r="E44" s="1">
        <v>4717.03</v>
      </c>
      <c r="F44" s="1">
        <v>-331.22</v>
      </c>
      <c r="G44" s="1">
        <v>206.14</v>
      </c>
      <c r="H44" s="23"/>
    </row>
    <row r="45" spans="2:8" x14ac:dyDescent="0.25">
      <c r="B45" s="4">
        <v>4841</v>
      </c>
      <c r="C45" s="1">
        <v>3.48</v>
      </c>
      <c r="D45" s="1">
        <v>150.83000000000001</v>
      </c>
      <c r="E45" s="1">
        <v>4811.75</v>
      </c>
      <c r="F45" s="1">
        <v>-337.54</v>
      </c>
      <c r="G45" s="1">
        <v>209.61</v>
      </c>
      <c r="H45" s="23"/>
    </row>
    <row r="46" spans="2:8" x14ac:dyDescent="0.25">
      <c r="B46" s="4">
        <v>4936</v>
      </c>
      <c r="C46" s="1">
        <v>2.3199999999999998</v>
      </c>
      <c r="D46" s="1">
        <v>158.21</v>
      </c>
      <c r="E46" s="1">
        <v>4906.63</v>
      </c>
      <c r="F46" s="1">
        <v>-341.84</v>
      </c>
      <c r="G46" s="1">
        <v>211.73</v>
      </c>
      <c r="H46" s="23"/>
    </row>
    <row r="47" spans="2:8" x14ac:dyDescent="0.25">
      <c r="B47" s="4">
        <v>5031</v>
      </c>
      <c r="C47" s="1">
        <v>2.12</v>
      </c>
      <c r="D47" s="1">
        <v>160.54</v>
      </c>
      <c r="E47" s="1">
        <v>5001.5600000000004</v>
      </c>
      <c r="F47" s="1">
        <v>-345.28</v>
      </c>
      <c r="G47" s="1">
        <v>213.03</v>
      </c>
      <c r="H47" s="23"/>
    </row>
    <row r="48" spans="2:8" x14ac:dyDescent="0.25">
      <c r="B48" s="4">
        <v>5125</v>
      </c>
      <c r="C48" s="1">
        <v>2.19</v>
      </c>
      <c r="D48" s="1">
        <v>157.09</v>
      </c>
      <c r="E48" s="1">
        <v>5095.49</v>
      </c>
      <c r="F48" s="1">
        <v>-348.58</v>
      </c>
      <c r="G48" s="1">
        <v>214.31</v>
      </c>
      <c r="H48" s="23"/>
    </row>
    <row r="49" spans="2:8" x14ac:dyDescent="0.25">
      <c r="B49" s="4">
        <v>5220</v>
      </c>
      <c r="C49" s="1">
        <v>1.9</v>
      </c>
      <c r="D49" s="1">
        <v>156.71</v>
      </c>
      <c r="E49" s="1">
        <v>5190.43</v>
      </c>
      <c r="F49" s="1">
        <v>-351.69</v>
      </c>
      <c r="G49" s="1">
        <v>215.64</v>
      </c>
      <c r="H49" s="23"/>
    </row>
    <row r="50" spans="2:8" x14ac:dyDescent="0.25">
      <c r="B50" s="4">
        <v>5315</v>
      </c>
      <c r="C50" s="1">
        <v>0.57999999999999996</v>
      </c>
      <c r="D50" s="1">
        <v>171.58</v>
      </c>
      <c r="E50" s="1">
        <v>5285.41</v>
      </c>
      <c r="F50" s="1">
        <v>-353.62</v>
      </c>
      <c r="G50" s="1">
        <v>216.33</v>
      </c>
      <c r="H50" s="23"/>
    </row>
    <row r="51" spans="2:8" x14ac:dyDescent="0.25">
      <c r="B51" s="4">
        <v>5410</v>
      </c>
      <c r="C51" s="1">
        <v>0.35</v>
      </c>
      <c r="D51" s="1">
        <v>102.75</v>
      </c>
      <c r="E51" s="1">
        <v>5380.41</v>
      </c>
      <c r="F51" s="1">
        <v>-354.16</v>
      </c>
      <c r="G51" s="1">
        <v>216.68</v>
      </c>
      <c r="H51" s="23"/>
    </row>
    <row r="52" spans="2:8" x14ac:dyDescent="0.25">
      <c r="B52" s="4">
        <v>5505</v>
      </c>
      <c r="C52" s="1">
        <v>0.41</v>
      </c>
      <c r="D52" s="1">
        <v>145.62</v>
      </c>
      <c r="E52" s="1">
        <v>5475.4</v>
      </c>
      <c r="F52" s="1">
        <v>-354.5</v>
      </c>
      <c r="G52" s="1">
        <v>217.16</v>
      </c>
      <c r="H52" s="23"/>
    </row>
    <row r="53" spans="2:8" x14ac:dyDescent="0.25">
      <c r="B53" s="4">
        <v>5599</v>
      </c>
      <c r="C53" s="1">
        <v>0.03</v>
      </c>
      <c r="D53" s="1">
        <v>69.37</v>
      </c>
      <c r="E53" s="1">
        <v>5569.4</v>
      </c>
      <c r="F53" s="1">
        <v>-354.77</v>
      </c>
      <c r="G53" s="1">
        <v>217.37</v>
      </c>
      <c r="H53" s="23"/>
    </row>
    <row r="54" spans="2:8" x14ac:dyDescent="0.25">
      <c r="B54" s="4">
        <v>5694</v>
      </c>
      <c r="C54" s="1">
        <v>0.55000000000000004</v>
      </c>
      <c r="D54" s="1">
        <v>169.39</v>
      </c>
      <c r="E54" s="1">
        <v>5664.4</v>
      </c>
      <c r="F54" s="1">
        <v>-355.21</v>
      </c>
      <c r="G54" s="1">
        <v>217.48</v>
      </c>
      <c r="H54" s="23"/>
    </row>
    <row r="55" spans="2:8" x14ac:dyDescent="0.25">
      <c r="B55" s="4">
        <v>5789</v>
      </c>
      <c r="C55" s="1">
        <v>0.51</v>
      </c>
      <c r="D55" s="1">
        <v>204.26</v>
      </c>
      <c r="E55" s="1">
        <v>5759.4</v>
      </c>
      <c r="F55" s="1">
        <v>-356.04</v>
      </c>
      <c r="G55" s="1">
        <v>217.39</v>
      </c>
      <c r="H55" s="23"/>
    </row>
    <row r="56" spans="2:8" x14ac:dyDescent="0.25">
      <c r="B56" s="4">
        <v>5884</v>
      </c>
      <c r="C56" s="1">
        <v>0.65</v>
      </c>
      <c r="D56" s="1">
        <v>245.3</v>
      </c>
      <c r="E56" s="1">
        <v>5854.39</v>
      </c>
      <c r="F56" s="1">
        <v>-356.65</v>
      </c>
      <c r="G56" s="1">
        <v>216.73</v>
      </c>
      <c r="H56" s="23"/>
    </row>
    <row r="57" spans="2:8" x14ac:dyDescent="0.25">
      <c r="B57" s="4">
        <v>5979</v>
      </c>
      <c r="C57" s="1">
        <v>1.3</v>
      </c>
      <c r="D57" s="1">
        <v>223.94</v>
      </c>
      <c r="E57" s="1">
        <v>5949.38</v>
      </c>
      <c r="F57" s="1">
        <v>-357.65</v>
      </c>
      <c r="G57" s="1">
        <v>215.49</v>
      </c>
      <c r="H57" s="23"/>
    </row>
    <row r="58" spans="2:8" x14ac:dyDescent="0.25">
      <c r="B58" s="4">
        <v>6073</v>
      </c>
      <c r="C58" s="1">
        <v>1.66</v>
      </c>
      <c r="D58" s="1">
        <v>219.9</v>
      </c>
      <c r="E58" s="1">
        <v>6043.35</v>
      </c>
      <c r="F58" s="1">
        <v>-359.47</v>
      </c>
      <c r="G58" s="1">
        <v>213.88</v>
      </c>
      <c r="H58" s="23"/>
    </row>
    <row r="59" spans="2:8" x14ac:dyDescent="0.25">
      <c r="B59" s="4">
        <v>6168</v>
      </c>
      <c r="C59" s="1">
        <v>1.75</v>
      </c>
      <c r="D59" s="1">
        <v>172.54</v>
      </c>
      <c r="E59" s="1">
        <v>6138.31</v>
      </c>
      <c r="F59" s="1">
        <v>-361.96</v>
      </c>
      <c r="G59" s="1">
        <v>213.18</v>
      </c>
      <c r="H59" s="23"/>
    </row>
    <row r="60" spans="2:8" x14ac:dyDescent="0.25">
      <c r="B60" s="4">
        <v>6263</v>
      </c>
      <c r="C60" s="1">
        <v>2.7</v>
      </c>
      <c r="D60" s="1">
        <v>216.34</v>
      </c>
      <c r="E60" s="1">
        <v>6233.24</v>
      </c>
      <c r="F60" s="1">
        <v>-365.2</v>
      </c>
      <c r="G60" s="1">
        <v>212.04</v>
      </c>
      <c r="H60" s="23"/>
    </row>
    <row r="61" spans="2:8" x14ac:dyDescent="0.25">
      <c r="B61" s="4">
        <v>6311</v>
      </c>
      <c r="C61" s="1">
        <v>4.25</v>
      </c>
      <c r="D61" s="1">
        <v>247.26</v>
      </c>
      <c r="E61" s="1">
        <v>6281.16</v>
      </c>
      <c r="F61" s="1">
        <v>-366.8</v>
      </c>
      <c r="G61" s="1">
        <v>209.73</v>
      </c>
      <c r="H61" s="23"/>
    </row>
    <row r="62" spans="2:8" x14ac:dyDescent="0.25">
      <c r="B62" s="4">
        <v>6358</v>
      </c>
      <c r="C62" s="1">
        <v>6.69</v>
      </c>
      <c r="D62" s="1">
        <v>263.60000000000002</v>
      </c>
      <c r="E62" s="1">
        <v>6327.94</v>
      </c>
      <c r="F62" s="1">
        <v>-367.78</v>
      </c>
      <c r="G62" s="1">
        <v>205.41</v>
      </c>
      <c r="H62" s="23"/>
    </row>
    <row r="63" spans="2:8" x14ac:dyDescent="0.25">
      <c r="B63" s="4">
        <v>6453</v>
      </c>
      <c r="C63" s="1">
        <v>16.22</v>
      </c>
      <c r="D63" s="1">
        <v>267.37</v>
      </c>
      <c r="E63" s="1">
        <v>6420.94</v>
      </c>
      <c r="F63" s="1">
        <v>-369.01</v>
      </c>
      <c r="G63" s="1">
        <v>186.61</v>
      </c>
      <c r="H63" s="23"/>
    </row>
    <row r="64" spans="2:8" x14ac:dyDescent="0.25">
      <c r="B64" s="4">
        <v>6547</v>
      </c>
      <c r="C64" s="1">
        <v>28.05</v>
      </c>
      <c r="D64" s="1">
        <v>275.73</v>
      </c>
      <c r="E64" s="1">
        <v>6507.88</v>
      </c>
      <c r="F64" s="1">
        <v>-367.4</v>
      </c>
      <c r="G64" s="1">
        <v>151.37</v>
      </c>
      <c r="H64" s="23"/>
    </row>
    <row r="65" spans="2:8" x14ac:dyDescent="0.25">
      <c r="B65" s="4">
        <v>6642</v>
      </c>
      <c r="C65" s="1">
        <v>34.39</v>
      </c>
      <c r="D65" s="1">
        <v>277.55</v>
      </c>
      <c r="E65" s="1">
        <v>6589.08</v>
      </c>
      <c r="F65" s="1">
        <v>-361.64</v>
      </c>
      <c r="G65" s="1">
        <v>102.5</v>
      </c>
      <c r="H65" s="23"/>
    </row>
    <row r="66" spans="2:8" x14ac:dyDescent="0.25">
      <c r="B66" s="4">
        <v>6736</v>
      </c>
      <c r="C66" s="1">
        <v>42.23</v>
      </c>
      <c r="D66" s="1">
        <v>275.94</v>
      </c>
      <c r="E66" s="1">
        <v>6662.79</v>
      </c>
      <c r="F66" s="1">
        <v>-354.87</v>
      </c>
      <c r="G66" s="1">
        <v>44.67</v>
      </c>
      <c r="H66" s="23"/>
    </row>
    <row r="67" spans="2:8" x14ac:dyDescent="0.25">
      <c r="B67" s="4">
        <v>6831</v>
      </c>
      <c r="C67" s="1">
        <v>52.58</v>
      </c>
      <c r="D67" s="1">
        <v>271.58999999999997</v>
      </c>
      <c r="E67" s="1">
        <v>6727.01</v>
      </c>
      <c r="F67" s="1">
        <v>-350.5</v>
      </c>
      <c r="G67" s="1">
        <v>-25</v>
      </c>
      <c r="H67" s="23"/>
    </row>
    <row r="68" spans="2:8" x14ac:dyDescent="0.25">
      <c r="B68" s="4">
        <v>6926</v>
      </c>
      <c r="C68" s="1">
        <v>63.1</v>
      </c>
      <c r="D68" s="1">
        <v>272.26</v>
      </c>
      <c r="E68" s="1">
        <v>6777.51</v>
      </c>
      <c r="F68" s="1">
        <v>-347.78</v>
      </c>
      <c r="G68" s="1">
        <v>-105.27</v>
      </c>
      <c r="H68" s="23"/>
    </row>
    <row r="69" spans="2:8" x14ac:dyDescent="0.25">
      <c r="B69" s="4">
        <v>7021</v>
      </c>
      <c r="C69" s="1">
        <v>69.319999999999993</v>
      </c>
      <c r="D69" s="1">
        <v>273.47000000000003</v>
      </c>
      <c r="E69" s="1">
        <v>6815.81</v>
      </c>
      <c r="F69" s="1">
        <v>-343.41</v>
      </c>
      <c r="G69" s="1">
        <v>-192.04</v>
      </c>
      <c r="H69" s="23"/>
    </row>
    <row r="70" spans="2:8" x14ac:dyDescent="0.25">
      <c r="B70" s="4">
        <v>7153</v>
      </c>
      <c r="C70" s="1">
        <v>82.55</v>
      </c>
      <c r="D70" s="1">
        <v>272.76</v>
      </c>
      <c r="E70" s="1">
        <v>6847.82</v>
      </c>
      <c r="F70" s="1">
        <v>-336.5</v>
      </c>
      <c r="G70" s="1">
        <v>-319.61</v>
      </c>
      <c r="H70" s="23"/>
    </row>
    <row r="71" spans="2:8" x14ac:dyDescent="0.25">
      <c r="B71" s="4">
        <v>7252</v>
      </c>
      <c r="C71" s="1">
        <v>85.96</v>
      </c>
      <c r="D71" s="1">
        <v>272.45</v>
      </c>
      <c r="E71" s="1">
        <v>6857.73</v>
      </c>
      <c r="F71" s="1">
        <v>-332.02</v>
      </c>
      <c r="G71" s="1">
        <v>-418</v>
      </c>
      <c r="H71" s="23"/>
    </row>
    <row r="72" spans="2:8" x14ac:dyDescent="0.25">
      <c r="B72" s="4">
        <v>7347</v>
      </c>
      <c r="C72" s="1">
        <v>86.29</v>
      </c>
      <c r="D72" s="1">
        <v>271.37</v>
      </c>
      <c r="E72" s="1">
        <v>6864.15</v>
      </c>
      <c r="F72" s="1">
        <v>-328.86</v>
      </c>
      <c r="G72" s="1">
        <v>-512.72</v>
      </c>
      <c r="H72" s="23"/>
    </row>
    <row r="73" spans="2:8" x14ac:dyDescent="0.25">
      <c r="B73" s="4">
        <v>7441</v>
      </c>
      <c r="C73" s="1">
        <v>87.26</v>
      </c>
      <c r="D73" s="1">
        <v>270.43</v>
      </c>
      <c r="E73" s="1">
        <v>6869.44</v>
      </c>
      <c r="F73" s="1">
        <v>-327.39</v>
      </c>
      <c r="G73" s="1">
        <v>-606.55999999999995</v>
      </c>
      <c r="H73" s="23"/>
    </row>
    <row r="74" spans="2:8" x14ac:dyDescent="0.25">
      <c r="B74" s="4">
        <v>7536</v>
      </c>
      <c r="C74" s="1">
        <v>89.6</v>
      </c>
      <c r="D74" s="1">
        <v>270.24</v>
      </c>
      <c r="E74" s="1">
        <v>6872.04</v>
      </c>
      <c r="F74" s="1">
        <v>-326.83</v>
      </c>
      <c r="G74" s="1">
        <v>-701.52</v>
      </c>
      <c r="H74" s="23"/>
    </row>
    <row r="75" spans="2:8" x14ac:dyDescent="0.25">
      <c r="B75" s="4">
        <v>7631</v>
      </c>
      <c r="C75" s="1">
        <v>89.48</v>
      </c>
      <c r="D75" s="1">
        <v>269.7</v>
      </c>
      <c r="E75" s="1">
        <v>6872.81</v>
      </c>
      <c r="F75" s="1">
        <v>-326.88</v>
      </c>
      <c r="G75" s="1">
        <v>-796.51</v>
      </c>
      <c r="H75" s="23"/>
    </row>
    <row r="76" spans="2:8" x14ac:dyDescent="0.25">
      <c r="B76" s="4">
        <v>7722</v>
      </c>
      <c r="C76" s="1">
        <v>90.83</v>
      </c>
      <c r="D76" s="1">
        <v>269.39</v>
      </c>
      <c r="E76" s="1">
        <v>6872.56</v>
      </c>
      <c r="F76" s="1">
        <v>-327.60000000000002</v>
      </c>
      <c r="G76" s="1">
        <v>-887.51</v>
      </c>
      <c r="H76" s="23"/>
    </row>
    <row r="77" spans="2:8" x14ac:dyDescent="0.25">
      <c r="B77" s="4">
        <v>7814</v>
      </c>
      <c r="C77" s="1">
        <v>90.09</v>
      </c>
      <c r="D77" s="1">
        <v>268.89999999999998</v>
      </c>
      <c r="E77" s="1">
        <v>6871.82</v>
      </c>
      <c r="F77" s="1">
        <v>-328.98</v>
      </c>
      <c r="G77" s="1">
        <v>-979.49</v>
      </c>
      <c r="H77" s="23"/>
    </row>
    <row r="78" spans="2:8" x14ac:dyDescent="0.25">
      <c r="B78" s="4">
        <v>7905</v>
      </c>
      <c r="C78" s="1">
        <v>92.43</v>
      </c>
      <c r="D78" s="1">
        <v>269.60000000000002</v>
      </c>
      <c r="E78" s="1">
        <v>6869.82</v>
      </c>
      <c r="F78" s="1">
        <v>-330.17</v>
      </c>
      <c r="G78" s="1">
        <v>-1070.46</v>
      </c>
      <c r="H78" s="23"/>
    </row>
    <row r="79" spans="2:8" x14ac:dyDescent="0.25">
      <c r="B79" s="4">
        <v>7997</v>
      </c>
      <c r="C79" s="1">
        <v>91.08</v>
      </c>
      <c r="D79" s="1">
        <v>269.45999999999998</v>
      </c>
      <c r="E79" s="1">
        <v>6867</v>
      </c>
      <c r="F79" s="1">
        <v>-330.92</v>
      </c>
      <c r="G79" s="1">
        <v>-1162.4100000000001</v>
      </c>
      <c r="H79" s="23"/>
    </row>
    <row r="80" spans="2:8" x14ac:dyDescent="0.25">
      <c r="B80" s="4">
        <v>8088</v>
      </c>
      <c r="C80" s="1">
        <v>90.15</v>
      </c>
      <c r="D80" s="1">
        <v>270.5</v>
      </c>
      <c r="E80" s="1">
        <v>6866.03</v>
      </c>
      <c r="F80" s="1">
        <v>-330.95</v>
      </c>
      <c r="G80" s="1">
        <v>-1253.4000000000001</v>
      </c>
      <c r="H80" s="23"/>
    </row>
    <row r="81" spans="2:8" x14ac:dyDescent="0.25">
      <c r="B81" s="4">
        <v>8180</v>
      </c>
      <c r="C81" s="1">
        <v>87.29</v>
      </c>
      <c r="D81" s="1">
        <v>269.64</v>
      </c>
      <c r="E81" s="1">
        <v>6868.08</v>
      </c>
      <c r="F81" s="1">
        <v>-330.84</v>
      </c>
      <c r="G81" s="1">
        <v>-1345.37</v>
      </c>
      <c r="H81" s="23"/>
    </row>
    <row r="82" spans="2:8" x14ac:dyDescent="0.25">
      <c r="B82" s="4">
        <v>8271</v>
      </c>
      <c r="C82" s="1">
        <v>89.11</v>
      </c>
      <c r="D82" s="1">
        <v>269.63</v>
      </c>
      <c r="E82" s="1">
        <v>6870.94</v>
      </c>
      <c r="F82" s="1">
        <v>-331.42</v>
      </c>
      <c r="G82" s="1">
        <v>-1436.32</v>
      </c>
      <c r="H82" s="23"/>
    </row>
    <row r="83" spans="2:8" x14ac:dyDescent="0.25">
      <c r="B83" s="4">
        <v>8362</v>
      </c>
      <c r="C83" s="1">
        <v>91.27</v>
      </c>
      <c r="D83" s="1">
        <v>269.36</v>
      </c>
      <c r="E83" s="1">
        <v>6870.64</v>
      </c>
      <c r="F83" s="1">
        <v>-332.22</v>
      </c>
      <c r="G83" s="1">
        <v>-1527.31</v>
      </c>
      <c r="H83" s="23"/>
    </row>
    <row r="84" spans="2:8" x14ac:dyDescent="0.25">
      <c r="B84" s="4">
        <v>8454</v>
      </c>
      <c r="C84" s="1">
        <v>89.42</v>
      </c>
      <c r="D84" s="1">
        <v>268.45</v>
      </c>
      <c r="E84" s="1">
        <v>6870.08</v>
      </c>
      <c r="F84" s="1">
        <v>-333.98</v>
      </c>
      <c r="G84" s="1">
        <v>-1619.28</v>
      </c>
      <c r="H84" s="23"/>
    </row>
    <row r="85" spans="2:8" x14ac:dyDescent="0.25">
      <c r="B85" s="4">
        <v>8546</v>
      </c>
      <c r="C85" s="1">
        <v>91.14</v>
      </c>
      <c r="D85" s="1">
        <v>268.02999999999997</v>
      </c>
      <c r="E85" s="1">
        <v>6869.63</v>
      </c>
      <c r="F85" s="1">
        <v>-336.81</v>
      </c>
      <c r="G85" s="1">
        <v>-1711.24</v>
      </c>
      <c r="H85" s="23"/>
    </row>
    <row r="86" spans="2:8" x14ac:dyDescent="0.25">
      <c r="B86" s="4">
        <v>8637</v>
      </c>
      <c r="C86" s="1">
        <v>90.37</v>
      </c>
      <c r="D86" s="1">
        <v>267.13</v>
      </c>
      <c r="E86" s="1">
        <v>6868.43</v>
      </c>
      <c r="F86" s="1">
        <v>-340.65</v>
      </c>
      <c r="G86" s="1">
        <v>-1802.15</v>
      </c>
      <c r="H86" s="23"/>
    </row>
    <row r="87" spans="2:8" x14ac:dyDescent="0.25">
      <c r="B87" s="4">
        <v>8728</v>
      </c>
      <c r="C87" s="1">
        <v>92.65</v>
      </c>
      <c r="D87" s="1">
        <v>269.22000000000003</v>
      </c>
      <c r="E87" s="1">
        <v>6866.04</v>
      </c>
      <c r="F87" s="1">
        <v>-343.55</v>
      </c>
      <c r="G87" s="1">
        <v>-1893.06</v>
      </c>
      <c r="H87" s="23"/>
    </row>
    <row r="88" spans="2:8" x14ac:dyDescent="0.25">
      <c r="B88" s="4">
        <v>8820</v>
      </c>
      <c r="C88" s="1">
        <v>91.48</v>
      </c>
      <c r="D88" s="1">
        <v>270.74</v>
      </c>
      <c r="E88" s="1">
        <v>6862.72</v>
      </c>
      <c r="F88" s="1">
        <v>-343.58</v>
      </c>
      <c r="G88" s="1">
        <v>-1984.99</v>
      </c>
      <c r="H88" s="23"/>
    </row>
    <row r="89" spans="2:8" x14ac:dyDescent="0.25">
      <c r="B89" s="4">
        <v>8911</v>
      </c>
      <c r="C89" s="1">
        <v>89.45</v>
      </c>
      <c r="D89" s="1">
        <v>269.89999999999998</v>
      </c>
      <c r="E89" s="1">
        <v>6861.98</v>
      </c>
      <c r="F89" s="1">
        <v>-343.07</v>
      </c>
      <c r="G89" s="1">
        <v>-2075.98</v>
      </c>
      <c r="H89" s="23"/>
    </row>
    <row r="90" spans="2:8" x14ac:dyDescent="0.25">
      <c r="B90" s="4">
        <v>9003</v>
      </c>
      <c r="C90" s="1">
        <v>90.25</v>
      </c>
      <c r="D90" s="1">
        <v>271.18</v>
      </c>
      <c r="E90" s="1">
        <v>6862.22</v>
      </c>
      <c r="F90" s="1">
        <v>-342.2</v>
      </c>
      <c r="G90" s="1">
        <v>-2167.98</v>
      </c>
      <c r="H90" s="23"/>
    </row>
    <row r="91" spans="2:8" x14ac:dyDescent="0.25">
      <c r="B91" s="4">
        <v>9095</v>
      </c>
      <c r="C91" s="1">
        <v>89.66</v>
      </c>
      <c r="D91" s="1">
        <v>270.52</v>
      </c>
      <c r="E91" s="1">
        <v>6862.3</v>
      </c>
      <c r="F91" s="1">
        <v>-340.84</v>
      </c>
      <c r="G91" s="1">
        <v>-2259.9699999999998</v>
      </c>
      <c r="H91" s="23"/>
    </row>
    <row r="92" spans="2:8" x14ac:dyDescent="0.25">
      <c r="B92" s="4">
        <v>9187</v>
      </c>
      <c r="C92" s="1">
        <v>92.13</v>
      </c>
      <c r="D92" s="1">
        <v>272.18</v>
      </c>
      <c r="E92" s="1">
        <v>6860.86</v>
      </c>
      <c r="F92" s="1">
        <v>-338.67</v>
      </c>
      <c r="G92" s="1">
        <v>-2351.92</v>
      </c>
      <c r="H92" s="23"/>
    </row>
    <row r="93" spans="2:8" x14ac:dyDescent="0.25">
      <c r="B93" s="4">
        <v>9279</v>
      </c>
      <c r="C93" s="1">
        <v>89.35</v>
      </c>
      <c r="D93" s="1">
        <v>272.94</v>
      </c>
      <c r="E93" s="1">
        <v>6859.67</v>
      </c>
      <c r="F93" s="1">
        <v>-334.56</v>
      </c>
      <c r="G93" s="1">
        <v>-2443.81</v>
      </c>
      <c r="H93" s="23"/>
    </row>
    <row r="94" spans="2:8" x14ac:dyDescent="0.25">
      <c r="B94" s="4">
        <v>9374</v>
      </c>
      <c r="C94" s="1">
        <v>89.6</v>
      </c>
      <c r="D94" s="1">
        <v>273.08</v>
      </c>
      <c r="E94" s="1">
        <v>6860.54</v>
      </c>
      <c r="F94" s="1">
        <v>-329.57</v>
      </c>
      <c r="G94" s="1">
        <v>-2538.67</v>
      </c>
      <c r="H94" s="23"/>
    </row>
    <row r="95" spans="2:8" x14ac:dyDescent="0.25">
      <c r="B95" s="4">
        <v>9469</v>
      </c>
      <c r="C95" s="1">
        <v>89.78</v>
      </c>
      <c r="D95" s="1">
        <v>271.27</v>
      </c>
      <c r="E95" s="1">
        <v>6861.06</v>
      </c>
      <c r="F95" s="1">
        <v>-325.97000000000003</v>
      </c>
      <c r="G95" s="1">
        <v>-2633.6</v>
      </c>
      <c r="H95" s="23"/>
    </row>
    <row r="96" spans="2:8" x14ac:dyDescent="0.25">
      <c r="B96" s="4">
        <v>9563</v>
      </c>
      <c r="C96" s="1">
        <v>88.74</v>
      </c>
      <c r="D96" s="1">
        <v>271.99</v>
      </c>
      <c r="E96" s="1">
        <v>6862.27</v>
      </c>
      <c r="F96" s="1">
        <v>-323.3</v>
      </c>
      <c r="G96" s="1">
        <v>-2727.55</v>
      </c>
      <c r="H96" s="23"/>
    </row>
    <row r="97" spans="2:8" x14ac:dyDescent="0.25">
      <c r="B97" s="4">
        <v>9658</v>
      </c>
      <c r="C97" s="1">
        <v>89.17</v>
      </c>
      <c r="D97" s="1">
        <v>271.57</v>
      </c>
      <c r="E97" s="1">
        <v>6864</v>
      </c>
      <c r="F97" s="1">
        <v>-320.35000000000002</v>
      </c>
      <c r="G97" s="1">
        <v>-2822.49</v>
      </c>
      <c r="H97" s="23"/>
    </row>
    <row r="98" spans="2:8" x14ac:dyDescent="0.25">
      <c r="B98" s="4">
        <v>9753</v>
      </c>
      <c r="C98" s="1">
        <v>87.53</v>
      </c>
      <c r="D98" s="1">
        <v>272.08999999999997</v>
      </c>
      <c r="E98" s="1">
        <v>6866.74</v>
      </c>
      <c r="F98" s="1">
        <v>-317.31</v>
      </c>
      <c r="G98" s="1">
        <v>-2917.4</v>
      </c>
      <c r="H98" s="23"/>
    </row>
    <row r="99" spans="2:8" x14ac:dyDescent="0.25">
      <c r="B99" s="4">
        <v>9847</v>
      </c>
      <c r="C99" s="1">
        <v>87.01</v>
      </c>
      <c r="D99" s="1">
        <v>271.8</v>
      </c>
      <c r="E99" s="1">
        <v>6871.21</v>
      </c>
      <c r="F99" s="1">
        <v>-314.13</v>
      </c>
      <c r="G99" s="1">
        <v>-3011.24</v>
      </c>
      <c r="H99" s="23"/>
    </row>
    <row r="100" spans="2:8" x14ac:dyDescent="0.25">
      <c r="B100" s="4">
        <v>9942</v>
      </c>
      <c r="C100" s="1">
        <v>86.42</v>
      </c>
      <c r="D100" s="1">
        <v>271.39999999999998</v>
      </c>
      <c r="E100" s="1">
        <v>6876.66</v>
      </c>
      <c r="F100" s="1">
        <v>-311.48</v>
      </c>
      <c r="G100" s="1">
        <v>-3106.04</v>
      </c>
      <c r="H100" s="23"/>
    </row>
    <row r="101" spans="2:8" x14ac:dyDescent="0.25">
      <c r="B101" s="4">
        <v>10037</v>
      </c>
      <c r="C101" s="1">
        <v>87.9</v>
      </c>
      <c r="D101" s="1">
        <v>269.91000000000003</v>
      </c>
      <c r="E101" s="1">
        <v>6881.36</v>
      </c>
      <c r="F101" s="1">
        <v>-310.39</v>
      </c>
      <c r="G101" s="1">
        <v>-3200.92</v>
      </c>
      <c r="H101" s="23"/>
    </row>
    <row r="102" spans="2:8" x14ac:dyDescent="0.25">
      <c r="B102" s="4">
        <v>10132</v>
      </c>
      <c r="C102" s="1">
        <v>89.85</v>
      </c>
      <c r="D102" s="1">
        <v>269.69</v>
      </c>
      <c r="E102" s="1">
        <v>6883.23</v>
      </c>
      <c r="F102" s="1">
        <v>-310.73</v>
      </c>
      <c r="G102" s="1">
        <v>-3295.89</v>
      </c>
      <c r="H102" s="23"/>
    </row>
    <row r="103" spans="2:8" x14ac:dyDescent="0.25">
      <c r="B103" s="4">
        <v>10226</v>
      </c>
      <c r="C103" s="1">
        <v>90.15</v>
      </c>
      <c r="D103" s="1">
        <v>269.42</v>
      </c>
      <c r="E103" s="1">
        <v>6883.23</v>
      </c>
      <c r="F103" s="1">
        <v>-311.45999999999998</v>
      </c>
      <c r="G103" s="1">
        <v>-3389.89</v>
      </c>
      <c r="H103" s="23"/>
    </row>
    <row r="104" spans="2:8" x14ac:dyDescent="0.25">
      <c r="B104" s="4">
        <v>10321</v>
      </c>
      <c r="C104" s="1">
        <v>90.25</v>
      </c>
      <c r="D104" s="1">
        <v>268.79000000000002</v>
      </c>
      <c r="E104" s="1">
        <v>6882.9</v>
      </c>
      <c r="F104" s="1">
        <v>-312.94</v>
      </c>
      <c r="G104" s="1">
        <v>-3484.88</v>
      </c>
      <c r="H104" s="23"/>
    </row>
    <row r="105" spans="2:8" x14ac:dyDescent="0.25">
      <c r="B105" s="4">
        <v>10416</v>
      </c>
      <c r="C105" s="1">
        <v>89.08</v>
      </c>
      <c r="D105" s="1">
        <v>267.51</v>
      </c>
      <c r="E105" s="1">
        <v>6883.45</v>
      </c>
      <c r="F105" s="1">
        <v>-316.01</v>
      </c>
      <c r="G105" s="1">
        <v>-3579.82</v>
      </c>
      <c r="H105" s="23"/>
    </row>
    <row r="106" spans="2:8" x14ac:dyDescent="0.25">
      <c r="B106" s="4">
        <v>10511</v>
      </c>
      <c r="C106" s="1">
        <v>89.01</v>
      </c>
      <c r="D106" s="1">
        <v>267.41000000000003</v>
      </c>
      <c r="E106" s="1">
        <v>6885.04</v>
      </c>
      <c r="F106" s="1">
        <v>-320.22000000000003</v>
      </c>
      <c r="G106" s="1">
        <v>-3674.72</v>
      </c>
      <c r="H106" s="23"/>
    </row>
    <row r="107" spans="2:8" x14ac:dyDescent="0.25">
      <c r="B107" s="4">
        <v>10605</v>
      </c>
      <c r="C107" s="1">
        <v>89.11</v>
      </c>
      <c r="D107" s="1">
        <v>267.98</v>
      </c>
      <c r="E107" s="1">
        <v>6886.58</v>
      </c>
      <c r="F107" s="1">
        <v>-324</v>
      </c>
      <c r="G107" s="1">
        <v>-3768.63</v>
      </c>
      <c r="H107" s="23"/>
    </row>
    <row r="108" spans="2:8" x14ac:dyDescent="0.25">
      <c r="B108" s="4">
        <v>10700</v>
      </c>
      <c r="C108" s="1">
        <v>89.04</v>
      </c>
      <c r="D108" s="1">
        <v>267.95</v>
      </c>
      <c r="E108" s="1">
        <v>6888.11</v>
      </c>
      <c r="F108" s="1">
        <v>-327.37</v>
      </c>
      <c r="G108" s="1">
        <v>-3863.55</v>
      </c>
      <c r="H108" s="23"/>
    </row>
    <row r="109" spans="2:8" x14ac:dyDescent="0.25">
      <c r="B109" s="4">
        <v>10795</v>
      </c>
      <c r="C109" s="1">
        <v>90.31</v>
      </c>
      <c r="D109" s="1">
        <v>267.88</v>
      </c>
      <c r="E109" s="1">
        <v>6888.65</v>
      </c>
      <c r="F109" s="1">
        <v>-330.83</v>
      </c>
      <c r="G109" s="1">
        <v>-3958.49</v>
      </c>
      <c r="H109" s="23"/>
    </row>
    <row r="110" spans="2:8" x14ac:dyDescent="0.25">
      <c r="B110" s="4">
        <v>10890</v>
      </c>
      <c r="C110" s="1">
        <v>92.01</v>
      </c>
      <c r="D110" s="1">
        <v>268.70999999999998</v>
      </c>
      <c r="E110" s="1">
        <v>6886.73</v>
      </c>
      <c r="F110" s="1">
        <v>-333.65</v>
      </c>
      <c r="G110" s="1">
        <v>-4053.42</v>
      </c>
      <c r="H110" s="23"/>
    </row>
    <row r="111" spans="2:8" x14ac:dyDescent="0.25">
      <c r="B111" s="4">
        <v>10984</v>
      </c>
      <c r="C111" s="1">
        <v>90.18</v>
      </c>
      <c r="D111" s="1">
        <v>267.58999999999997</v>
      </c>
      <c r="E111" s="1">
        <v>6884.93</v>
      </c>
      <c r="F111" s="1">
        <v>-336.69</v>
      </c>
      <c r="G111" s="1">
        <v>-4147.3500000000004</v>
      </c>
      <c r="H111" s="23"/>
    </row>
    <row r="112" spans="2:8" x14ac:dyDescent="0.25">
      <c r="B112" s="4">
        <v>11079</v>
      </c>
      <c r="C112" s="1">
        <v>89.82</v>
      </c>
      <c r="D112" s="1">
        <v>268.42</v>
      </c>
      <c r="E112" s="1">
        <v>6884.93</v>
      </c>
      <c r="F112" s="1">
        <v>-339.99</v>
      </c>
      <c r="G112" s="1">
        <v>-4242.29</v>
      </c>
      <c r="H112" s="23"/>
    </row>
    <row r="113" spans="2:8" x14ac:dyDescent="0.25">
      <c r="B113" s="4">
        <v>11174</v>
      </c>
      <c r="C113" s="1">
        <v>88.74</v>
      </c>
      <c r="D113" s="1">
        <v>269.12</v>
      </c>
      <c r="E113" s="1">
        <v>6886.13</v>
      </c>
      <c r="F113" s="1">
        <v>-342.03</v>
      </c>
      <c r="G113" s="1">
        <v>-4337.26</v>
      </c>
      <c r="H113" s="23"/>
    </row>
    <row r="114" spans="2:8" x14ac:dyDescent="0.25">
      <c r="B114" s="4">
        <v>11268</v>
      </c>
      <c r="C114" s="1">
        <v>87.48</v>
      </c>
      <c r="D114" s="1">
        <v>268.73</v>
      </c>
      <c r="E114" s="1">
        <v>6889.23</v>
      </c>
      <c r="F114" s="1">
        <v>-343.79</v>
      </c>
      <c r="G114" s="1">
        <v>-4431.1899999999996</v>
      </c>
      <c r="H114" s="23"/>
    </row>
    <row r="115" spans="2:8" x14ac:dyDescent="0.25">
      <c r="B115" s="4">
        <v>11363</v>
      </c>
      <c r="C115" s="1">
        <v>88.8</v>
      </c>
      <c r="D115" s="1">
        <v>268.73</v>
      </c>
      <c r="E115" s="1">
        <v>6892.31</v>
      </c>
      <c r="F115" s="1">
        <v>-345.9</v>
      </c>
      <c r="G115" s="1">
        <v>-4526.1099999999997</v>
      </c>
      <c r="H115" s="23"/>
    </row>
    <row r="116" spans="2:8" x14ac:dyDescent="0.25">
      <c r="B116" s="4">
        <v>11458</v>
      </c>
      <c r="C116" s="1">
        <v>91.14</v>
      </c>
      <c r="D116" s="1">
        <v>269.99</v>
      </c>
      <c r="E116" s="1">
        <v>6892.36</v>
      </c>
      <c r="F116" s="1">
        <v>-346.96</v>
      </c>
      <c r="G116" s="1">
        <v>-4621.1000000000004</v>
      </c>
      <c r="H116" s="23"/>
    </row>
    <row r="117" spans="2:8" x14ac:dyDescent="0.25">
      <c r="B117" s="4">
        <v>11553</v>
      </c>
      <c r="C117" s="1">
        <v>91.35</v>
      </c>
      <c r="D117" s="1">
        <v>269.62</v>
      </c>
      <c r="E117" s="1">
        <v>6890.3</v>
      </c>
      <c r="F117" s="1">
        <v>-347.28</v>
      </c>
      <c r="G117" s="1">
        <v>-4716.08</v>
      </c>
      <c r="H117" s="23"/>
    </row>
    <row r="118" spans="2:8" x14ac:dyDescent="0.25">
      <c r="B118" s="4">
        <v>11648</v>
      </c>
      <c r="C118" s="1">
        <v>90.89</v>
      </c>
      <c r="D118" s="1">
        <v>270.89999999999998</v>
      </c>
      <c r="E118" s="1">
        <v>6888.44</v>
      </c>
      <c r="F118" s="1">
        <v>-346.85</v>
      </c>
      <c r="G118" s="1">
        <v>-4811.0600000000004</v>
      </c>
      <c r="H118" s="23"/>
    </row>
    <row r="119" spans="2:8" x14ac:dyDescent="0.25">
      <c r="B119" s="4">
        <v>11742</v>
      </c>
      <c r="C119" s="1">
        <v>89.38</v>
      </c>
      <c r="D119" s="1">
        <v>270.04000000000002</v>
      </c>
      <c r="E119" s="1">
        <v>6888.22</v>
      </c>
      <c r="F119" s="1">
        <v>-346.08</v>
      </c>
      <c r="G119" s="1">
        <v>-4905.05</v>
      </c>
      <c r="H119" s="23"/>
    </row>
    <row r="120" spans="2:8" x14ac:dyDescent="0.25">
      <c r="B120" s="4">
        <v>11837</v>
      </c>
      <c r="C120" s="1">
        <v>87.75</v>
      </c>
      <c r="D120" s="1">
        <v>269.45999999999998</v>
      </c>
      <c r="E120" s="1">
        <v>6890.6</v>
      </c>
      <c r="F120" s="1">
        <v>-346.5</v>
      </c>
      <c r="G120" s="1">
        <v>-5000.01</v>
      </c>
      <c r="H120" s="23"/>
    </row>
    <row r="121" spans="2:8" x14ac:dyDescent="0.25">
      <c r="B121" s="4">
        <v>11932</v>
      </c>
      <c r="C121" s="1">
        <v>89.38</v>
      </c>
      <c r="D121" s="1">
        <v>269.61</v>
      </c>
      <c r="E121" s="1">
        <v>6892.97</v>
      </c>
      <c r="F121" s="1">
        <v>-347.27</v>
      </c>
      <c r="G121" s="1">
        <v>-5094.9799999999996</v>
      </c>
      <c r="H121" s="23"/>
    </row>
    <row r="122" spans="2:8" x14ac:dyDescent="0.25">
      <c r="B122" s="4">
        <v>12027</v>
      </c>
      <c r="C122" s="1">
        <v>90.25</v>
      </c>
      <c r="D122" s="1">
        <v>271.55</v>
      </c>
      <c r="E122" s="1">
        <v>6893.28</v>
      </c>
      <c r="F122" s="1">
        <v>-346.3</v>
      </c>
      <c r="G122" s="1">
        <v>-5189.97</v>
      </c>
      <c r="H122" s="23"/>
    </row>
    <row r="123" spans="2:8" x14ac:dyDescent="0.25">
      <c r="B123" s="4">
        <v>12122</v>
      </c>
      <c r="C123" s="1">
        <v>88.58</v>
      </c>
      <c r="D123" s="1">
        <v>270.72000000000003</v>
      </c>
      <c r="E123" s="1">
        <v>6894.25</v>
      </c>
      <c r="F123" s="1">
        <v>-344.42</v>
      </c>
      <c r="G123" s="1">
        <v>-5284.94</v>
      </c>
      <c r="H123" s="23"/>
    </row>
    <row r="124" spans="2:8" x14ac:dyDescent="0.25">
      <c r="B124" s="4">
        <v>12217</v>
      </c>
      <c r="C124" s="1">
        <v>90</v>
      </c>
      <c r="D124" s="1">
        <v>271.26</v>
      </c>
      <c r="E124" s="1">
        <v>6895.43</v>
      </c>
      <c r="F124" s="1">
        <v>-342.78</v>
      </c>
      <c r="G124" s="1">
        <v>-5379.92</v>
      </c>
      <c r="H124" s="23"/>
    </row>
    <row r="125" spans="2:8" x14ac:dyDescent="0.25">
      <c r="B125" s="4">
        <v>12311</v>
      </c>
      <c r="C125" s="1">
        <v>90.12</v>
      </c>
      <c r="D125" s="1">
        <v>270.62</v>
      </c>
      <c r="E125" s="1">
        <v>6895.33</v>
      </c>
      <c r="F125" s="1">
        <v>-341.24</v>
      </c>
      <c r="G125" s="1">
        <v>-5473.9</v>
      </c>
      <c r="H125" s="23"/>
    </row>
    <row r="126" spans="2:8" x14ac:dyDescent="0.25">
      <c r="B126" s="4">
        <v>12406</v>
      </c>
      <c r="C126" s="1">
        <v>89.69</v>
      </c>
      <c r="D126" s="1">
        <v>270.06</v>
      </c>
      <c r="E126" s="1">
        <v>6895.49</v>
      </c>
      <c r="F126" s="1">
        <v>-340.68</v>
      </c>
      <c r="G126" s="1">
        <v>-5568.9</v>
      </c>
      <c r="H126" s="23"/>
    </row>
    <row r="127" spans="2:8" x14ac:dyDescent="0.25">
      <c r="B127" s="4">
        <v>12501</v>
      </c>
      <c r="C127" s="1">
        <v>90.52</v>
      </c>
      <c r="D127" s="1">
        <v>271.06</v>
      </c>
      <c r="E127" s="1">
        <v>6895.31</v>
      </c>
      <c r="F127" s="1">
        <v>-339.75</v>
      </c>
      <c r="G127" s="1">
        <v>-5663.89</v>
      </c>
      <c r="H127" s="23"/>
    </row>
    <row r="128" spans="2:8" x14ac:dyDescent="0.25">
      <c r="B128" s="4">
        <v>12596</v>
      </c>
      <c r="C128" s="1">
        <v>90.49</v>
      </c>
      <c r="D128" s="1">
        <v>271.16000000000003</v>
      </c>
      <c r="E128" s="1">
        <v>6894.48</v>
      </c>
      <c r="F128" s="1">
        <v>-337.91</v>
      </c>
      <c r="G128" s="1">
        <v>-5758.87</v>
      </c>
      <c r="H128" s="23"/>
    </row>
    <row r="129" spans="2:8" x14ac:dyDescent="0.25">
      <c r="B129" s="4">
        <v>12690</v>
      </c>
      <c r="C129" s="1">
        <v>90</v>
      </c>
      <c r="D129" s="1">
        <v>270.89999999999998</v>
      </c>
      <c r="E129" s="1">
        <v>6894.07</v>
      </c>
      <c r="F129" s="1">
        <v>-336.22</v>
      </c>
      <c r="G129" s="1">
        <v>-5852.86</v>
      </c>
      <c r="H129" s="23"/>
    </row>
    <row r="130" spans="2:8" x14ac:dyDescent="0.25">
      <c r="B130" s="4">
        <v>12785</v>
      </c>
      <c r="C130" s="1">
        <v>88.68</v>
      </c>
      <c r="D130" s="1">
        <v>270.33</v>
      </c>
      <c r="E130" s="1">
        <v>6895.17</v>
      </c>
      <c r="F130" s="1">
        <v>-335.2</v>
      </c>
      <c r="G130" s="1">
        <v>-5947.84</v>
      </c>
      <c r="H130" s="23"/>
    </row>
    <row r="131" spans="2:8" x14ac:dyDescent="0.25">
      <c r="B131" s="4">
        <v>12880</v>
      </c>
      <c r="C131" s="1">
        <v>89.66</v>
      </c>
      <c r="D131" s="1">
        <v>270.58</v>
      </c>
      <c r="E131" s="1">
        <v>6896.54</v>
      </c>
      <c r="F131" s="1">
        <v>-334.44</v>
      </c>
      <c r="G131" s="1">
        <v>-6042.83</v>
      </c>
      <c r="H131" s="23"/>
    </row>
    <row r="132" spans="2:8" x14ac:dyDescent="0.25">
      <c r="B132" s="4">
        <v>12975</v>
      </c>
      <c r="C132" s="1">
        <v>89.94</v>
      </c>
      <c r="D132" s="1">
        <v>270.69</v>
      </c>
      <c r="E132" s="1">
        <v>6896.88</v>
      </c>
      <c r="F132" s="1">
        <v>-333.39</v>
      </c>
      <c r="G132" s="1">
        <v>-6137.82</v>
      </c>
      <c r="H132" s="23"/>
    </row>
    <row r="133" spans="2:8" x14ac:dyDescent="0.25">
      <c r="B133" s="4">
        <v>13070</v>
      </c>
      <c r="C133" s="1">
        <v>89.57</v>
      </c>
      <c r="D133" s="1">
        <v>270.33</v>
      </c>
      <c r="E133" s="1">
        <v>6897.28</v>
      </c>
      <c r="F133" s="1">
        <v>-332.54</v>
      </c>
      <c r="G133" s="1">
        <v>-6232.82</v>
      </c>
      <c r="H133" s="23"/>
    </row>
    <row r="134" spans="2:8" x14ac:dyDescent="0.25">
      <c r="B134" s="4">
        <v>13164</v>
      </c>
      <c r="C134" s="1">
        <v>88.33</v>
      </c>
      <c r="D134" s="1">
        <v>269.24</v>
      </c>
      <c r="E134" s="1">
        <v>6899.01</v>
      </c>
      <c r="F134" s="1">
        <v>-332.9</v>
      </c>
      <c r="G134" s="1">
        <v>-6326.8</v>
      </c>
      <c r="H134" s="23"/>
    </row>
    <row r="135" spans="2:8" x14ac:dyDescent="0.25">
      <c r="B135" s="4">
        <v>13259</v>
      </c>
      <c r="C135" s="1">
        <v>89.26</v>
      </c>
      <c r="D135" s="1">
        <v>269.62</v>
      </c>
      <c r="E135" s="1">
        <v>6901</v>
      </c>
      <c r="F135" s="1">
        <v>-333.84</v>
      </c>
      <c r="G135" s="1">
        <v>-6421.77</v>
      </c>
      <c r="H135" s="23"/>
    </row>
    <row r="136" spans="2:8" x14ac:dyDescent="0.25">
      <c r="B136" s="4">
        <v>13353</v>
      </c>
      <c r="C136" s="1">
        <v>89.91</v>
      </c>
      <c r="D136" s="1">
        <v>270.16000000000003</v>
      </c>
      <c r="E136" s="1">
        <v>6901.68</v>
      </c>
      <c r="F136" s="1">
        <v>-334.02</v>
      </c>
      <c r="G136" s="1">
        <v>-6515.76</v>
      </c>
      <c r="H136" s="23"/>
    </row>
    <row r="137" spans="2:8" x14ac:dyDescent="0.25">
      <c r="B137" s="4">
        <v>13448</v>
      </c>
      <c r="C137" s="1">
        <v>89.51</v>
      </c>
      <c r="D137" s="1">
        <v>269.89999999999998</v>
      </c>
      <c r="E137" s="1">
        <v>6902.16</v>
      </c>
      <c r="F137" s="1">
        <v>-333.97</v>
      </c>
      <c r="G137" s="1">
        <v>-6610.76</v>
      </c>
      <c r="H137" s="23"/>
    </row>
    <row r="138" spans="2:8" x14ac:dyDescent="0.25">
      <c r="B138" s="4">
        <v>13543</v>
      </c>
      <c r="C138" s="1">
        <v>89.38</v>
      </c>
      <c r="D138" s="1">
        <v>270.22000000000003</v>
      </c>
      <c r="E138" s="1">
        <v>6903.08</v>
      </c>
      <c r="F138" s="1">
        <v>-333.87</v>
      </c>
      <c r="G138" s="1">
        <v>-6705.76</v>
      </c>
      <c r="H138" s="23"/>
    </row>
    <row r="139" spans="2:8" x14ac:dyDescent="0.25">
      <c r="B139" s="4">
        <v>13638</v>
      </c>
      <c r="C139" s="1">
        <v>90.18</v>
      </c>
      <c r="D139" s="1">
        <v>271.3</v>
      </c>
      <c r="E139" s="1">
        <v>6903.45</v>
      </c>
      <c r="F139" s="1">
        <v>-332.61</v>
      </c>
      <c r="G139" s="1">
        <v>-6800.75</v>
      </c>
      <c r="H139" s="23"/>
    </row>
    <row r="140" spans="2:8" x14ac:dyDescent="0.25">
      <c r="B140" s="4">
        <v>13733</v>
      </c>
      <c r="C140" s="1">
        <v>89.94</v>
      </c>
      <c r="D140" s="1">
        <v>270.57</v>
      </c>
      <c r="E140" s="1">
        <v>6903.35</v>
      </c>
      <c r="F140" s="1">
        <v>-331.06</v>
      </c>
      <c r="G140" s="1">
        <v>-6895.73</v>
      </c>
      <c r="H140" s="23"/>
    </row>
    <row r="141" spans="2:8" x14ac:dyDescent="0.25">
      <c r="B141" s="4">
        <v>13827</v>
      </c>
      <c r="C141" s="1">
        <v>89.05</v>
      </c>
      <c r="D141" s="1">
        <v>270.67</v>
      </c>
      <c r="E141" s="1">
        <v>6904.18</v>
      </c>
      <c r="F141" s="1">
        <v>-330.05</v>
      </c>
      <c r="G141" s="1">
        <v>-6989.72</v>
      </c>
      <c r="H141" s="23"/>
    </row>
    <row r="142" spans="2:8" x14ac:dyDescent="0.25">
      <c r="B142" s="4">
        <v>13891</v>
      </c>
      <c r="C142" s="1">
        <v>89.38</v>
      </c>
      <c r="D142" s="1">
        <v>270.41000000000003</v>
      </c>
      <c r="E142" s="1">
        <v>6905.06</v>
      </c>
      <c r="F142" s="1">
        <v>-329.44</v>
      </c>
      <c r="G142" s="1">
        <v>-7053.72</v>
      </c>
      <c r="H142" s="23"/>
    </row>
    <row r="143" spans="2:8" x14ac:dyDescent="0.25">
      <c r="B143" s="4">
        <v>13956</v>
      </c>
      <c r="C143" s="1">
        <v>89.38</v>
      </c>
      <c r="D143" s="1">
        <v>270.41000000000003</v>
      </c>
      <c r="E143" s="1">
        <v>6905.76</v>
      </c>
      <c r="F143" s="1">
        <v>-328.98</v>
      </c>
      <c r="G143" s="1">
        <v>-7118.71</v>
      </c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Data!Wells_Ranch_AA11_654_Plan_A0_ACTUAL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2015-11-03T18:05:48Z</dcterms:modified>
</cp:coreProperties>
</file>