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<sst xmlns="http://schemas.openxmlformats.org/spreadsheetml/2006/main" count="42" uniqueCount="38">
  <si>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</si>
  <si>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</si>
  <si>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</si>
  <si>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</si>
  <si>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</si>
  <si>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</si>
  <si>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</si>
  <si>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</si>
  <si>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</si>
  <si>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</si>
  <si>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</si>
  <si>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</si>
  <si>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</si>
  <si>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</si>
  <si>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</si>
  <si>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</si>
  <si>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</si>
  <si>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</si>
  <si>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</si>
  <si>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</si>
  <si>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</si>
  <si>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</si>
  <si>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</si>
  <si>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</si>
  <si>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</si>
  <si>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</si>
  <si>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</si>
  <si>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</si>
  <si>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</si>
  <si>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</si>
  <si>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</si>
  <si>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</si>
  <si>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</si>
  <si>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</si>
  <si>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05-123-40353</t>
  </si>
  <si>
    <t>Actual</t>
  </si>
  <si>
    <t>Sec.19-T7N-R65W</t>
  </si>
  <si>
    <t>WAAG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</si>
</sst>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852</v>
      </c>
      <c r="C2" s="19">
        <v>1.2</v>
      </c>
      <c r="D2" s="19">
        <v>149</v>
      </c>
      <c r="E2" s="18">
        <v>851.77</v>
      </c>
      <c r="F2" s="18">
        <v>2.6</v>
      </c>
      <c r="G2" s="18">
        <v>-5.26</v>
      </c>
    </row>
    <row r="3" spans="1:11" ht="15.75" thickBot="1" x14ac:dyDescent="0.3">
      <c r="A3" s="11" t="s">
        <v>33</v>
      </c>
      <c r="B3" s="18">
        <v>965</v>
      </c>
      <c r="C3" s="19">
        <v>1.1000000000000001</v>
      </c>
      <c r="D3" s="19">
        <v>153.5</v>
      </c>
      <c r="E3" s="18">
        <v>964.75</v>
      </c>
      <c r="F3" s="18">
        <v>0.62</v>
      </c>
      <c r="G3" s="18">
        <v>-4.17</v>
      </c>
    </row>
    <row r="4" spans="1:11" x14ac:dyDescent="0.25">
      <c r="A4" s="8" t="s">
        <v>8</v>
      </c>
      <c r="B4" s="18">
        <v>1057</v>
      </c>
      <c r="C4" s="19">
        <v>1.6</v>
      </c>
      <c r="D4" s="19">
        <v>57.2</v>
      </c>
      <c r="E4" s="18">
        <v>1056.73</v>
      </c>
      <c r="F4" s="18">
        <v>0.52</v>
      </c>
      <c r="G4" s="18">
        <v>-2.69</v>
      </c>
    </row>
    <row r="5" spans="1:11" x14ac:dyDescent="0.25">
      <c r="A5" s="17">
        <v>10459</v>
      </c>
      <c r="B5" s="18">
        <v>1147</v>
      </c>
      <c r="C5" s="19">
        <v>2.7</v>
      </c>
      <c r="D5" s="19">
        <v>33.299999999999997</v>
      </c>
      <c r="E5" s="18">
        <v>1146.67</v>
      </c>
      <c r="F5" s="18">
        <v>2.97</v>
      </c>
      <c r="G5" s="18">
        <v>-0.47</v>
      </c>
    </row>
    <row r="6" spans="1:11" ht="15.75" thickBot="1" x14ac:dyDescent="0.3">
      <c r="A6" s="9" t="s">
        <v>9</v>
      </c>
      <c r="B6" s="18">
        <v>1239</v>
      </c>
      <c r="C6" s="19">
        <v>3.3</v>
      </c>
      <c r="D6" s="19">
        <v>26.4</v>
      </c>
      <c r="E6" s="18">
        <v>1238.54</v>
      </c>
      <c r="F6" s="18">
        <v>7.16</v>
      </c>
      <c r="G6" s="18">
        <v>1.89</v>
      </c>
    </row>
    <row r="7" spans="1:11" ht="15.75" thickBot="1" x14ac:dyDescent="0.3">
      <c r="A7" s="12" t="s">
        <v>37</v>
      </c>
      <c r="B7" s="18">
        <v>1329</v>
      </c>
      <c r="C7" s="19">
        <v>6.6</v>
      </c>
      <c r="D7" s="19">
        <v>21.5</v>
      </c>
      <c r="E7" s="18">
        <v>1328.19</v>
      </c>
      <c r="F7" s="18">
        <v>14.29</v>
      </c>
      <c r="G7" s="18">
        <v>4.9400000000000004</v>
      </c>
    </row>
    <row r="8" spans="1:11" ht="15.75" thickBot="1" x14ac:dyDescent="0.3">
      <c r="A8" s="14" t="s">
        <v>12</v>
      </c>
      <c r="B8" s="18">
        <v>1512</v>
      </c>
      <c r="C8" s="19">
        <v>8.4</v>
      </c>
      <c r="D8" s="19">
        <v>16.2</v>
      </c>
      <c r="E8" s="18">
        <v>1509.62</v>
      </c>
      <c r="F8" s="18">
        <v>36.909999999999997</v>
      </c>
      <c r="G8" s="18">
        <v>12.53</v>
      </c>
    </row>
    <row r="9" spans="1:11" ht="15.75" thickBot="1" x14ac:dyDescent="0.3">
      <c r="A9" s="12" t="s">
        <v>34</v>
      </c>
      <c r="B9" s="18">
        <v>1603</v>
      </c>
      <c r="C9" s="19">
        <v>9.8000000000000007</v>
      </c>
      <c r="D9" s="19">
        <v>24</v>
      </c>
      <c r="E9" s="18">
        <v>1599.48</v>
      </c>
      <c r="F9" s="18">
        <v>50.37</v>
      </c>
      <c r="G9" s="18">
        <v>17.53</v>
      </c>
    </row>
    <row r="10" spans="1:11" ht="15.75" thickBot="1" x14ac:dyDescent="0.3">
      <c r="A10" s="13" t="s">
        <v>11</v>
      </c>
      <c r="B10" s="18">
        <v>1695</v>
      </c>
      <c r="C10" s="19">
        <v>9.4</v>
      </c>
      <c r="D10" s="19">
        <v>19.600000000000001</v>
      </c>
      <c r="E10" s="18">
        <v>1690.19</v>
      </c>
      <c r="F10" s="18">
        <v>64.599999999999994</v>
      </c>
      <c r="G10" s="18">
        <v>23.24</v>
      </c>
    </row>
    <row r="11" spans="1:11" ht="15.75" thickBot="1" x14ac:dyDescent="0.3">
      <c r="A11" s="12" t="s">
        <v>36</v>
      </c>
      <c r="B11" s="18">
        <v>1787</v>
      </c>
      <c r="C11" s="19">
        <v>9</v>
      </c>
      <c r="D11" s="19">
        <v>14.5</v>
      </c>
      <c r="E11" s="18">
        <v>1781.01</v>
      </c>
      <c r="F11" s="18">
        <v>78.650000000000006</v>
      </c>
      <c r="G11" s="18">
        <v>27.56</v>
      </c>
    </row>
    <row r="12" spans="1:11" ht="15.75" thickBot="1" x14ac:dyDescent="0.3">
      <c r="A12" s="13" t="s">
        <v>10</v>
      </c>
      <c r="B12" s="18">
        <v>1878</v>
      </c>
      <c r="C12" s="19">
        <v>9</v>
      </c>
      <c r="D12" s="19">
        <v>19</v>
      </c>
      <c r="E12" s="18">
        <v>1870.89</v>
      </c>
      <c r="F12" s="18">
        <v>92.27</v>
      </c>
      <c r="G12" s="18">
        <v>31.66</v>
      </c>
    </row>
    <row r="13" spans="1:11" ht="15.75" thickBot="1" x14ac:dyDescent="0.3">
      <c r="A13" s="12" t="s">
        <v>35</v>
      </c>
      <c r="B13" s="18">
        <v>1970</v>
      </c>
      <c r="C13" s="19">
        <v>8.5</v>
      </c>
      <c r="D13" s="19">
        <v>15.9</v>
      </c>
      <c r="E13" s="18">
        <v>1961.82</v>
      </c>
      <c r="F13" s="18">
        <v>105.61</v>
      </c>
      <c r="G13" s="18">
        <v>35.86</v>
      </c>
    </row>
    <row r="14" spans="1:11" ht="15.75" thickBot="1" x14ac:dyDescent="0.3">
      <c r="A14" s="13" t="s">
        <v>29</v>
      </c>
      <c r="B14" s="18">
        <v>2061</v>
      </c>
      <c r="C14" s="19">
        <v>9.1</v>
      </c>
      <c r="D14" s="19">
        <v>24.1</v>
      </c>
      <c r="E14" s="18">
        <v>2051.75</v>
      </c>
      <c r="F14" s="18">
        <v>118.65</v>
      </c>
      <c r="G14" s="18">
        <v>40.64</v>
      </c>
    </row>
    <row r="15" spans="1:11" ht="15.75" thickBot="1" x14ac:dyDescent="0.3">
      <c r="A15" t="str">
        <f>INDEX(Lookup!E2:E5,Lookup!F2)</f>
        <v>Horizontal</v>
      </c>
      <c r="B15" s="18">
        <v>2153</v>
      </c>
      <c r="C15" s="19">
        <v>9.6</v>
      </c>
      <c r="D15" s="19">
        <v>37.700000000000003</v>
      </c>
      <c r="E15" s="18">
        <v>2142.54</v>
      </c>
      <c r="F15" s="18">
        <v>131.36000000000001</v>
      </c>
      <c r="G15" s="18">
        <v>48.31</v>
      </c>
    </row>
    <row r="16" spans="1:11" ht="15.75" thickBot="1" x14ac:dyDescent="0.3">
      <c r="A16" s="13" t="s">
        <v>13</v>
      </c>
      <c r="B16" s="18">
        <v>2244</v>
      </c>
      <c r="C16" s="19">
        <v>9.1999999999999993</v>
      </c>
      <c r="D16" s="19">
        <v>35</v>
      </c>
      <c r="E16" s="18">
        <v>2232.3200000000002</v>
      </c>
      <c r="F16" s="18">
        <v>143.33000000000001</v>
      </c>
      <c r="G16" s="18">
        <v>57.12</v>
      </c>
    </row>
    <row r="17" spans="1:7" ht="15.75" thickBot="1" x14ac:dyDescent="0.3">
      <c r="A17" t="str">
        <f>INDEX(Lookup!A2:A4,Lookup!B2)</f>
        <v>True</v>
      </c>
      <c r="B17" s="18">
        <v>2336</v>
      </c>
      <c r="C17" s="19">
        <v>8.8000000000000007</v>
      </c>
      <c r="D17" s="19">
        <v>34.200000000000003</v>
      </c>
      <c r="E17" s="18">
        <v>2323.19</v>
      </c>
      <c r="F17" s="18">
        <v>155.16999999999999</v>
      </c>
      <c r="G17" s="18">
        <v>65.290000000000006</v>
      </c>
    </row>
    <row r="18" spans="1:7" ht="15.75" thickBot="1" x14ac:dyDescent="0.3">
      <c r="A18" s="13" t="s">
        <v>15</v>
      </c>
      <c r="B18" s="18">
        <v>2430</v>
      </c>
      <c r="C18" s="19">
        <v>8.4</v>
      </c>
      <c r="D18" s="19">
        <v>29.9</v>
      </c>
      <c r="E18" s="18">
        <v>2416.13</v>
      </c>
      <c r="F18" s="18">
        <v>167.07</v>
      </c>
      <c r="G18" s="18">
        <v>72.760000000000005</v>
      </c>
    </row>
    <row r="19" spans="1:7" x14ac:dyDescent="0.25">
      <c r="A19" t="e">
        <f>INDEX(Lookup!C2:C12,Lookup!D2)</f>
        <v>#VALUE!</v>
      </c>
      <c r="B19" s="18">
        <v>2525</v>
      </c>
      <c r="C19" s="19">
        <v>9.1</v>
      </c>
      <c r="D19" s="19">
        <v>40.700000000000003</v>
      </c>
      <c r="E19" s="18">
        <v>2510.0300000000002</v>
      </c>
      <c r="F19" s="18">
        <v>178.78</v>
      </c>
      <c r="G19" s="18">
        <v>81.12</v>
      </c>
    </row>
    <row r="20" spans="1:7" x14ac:dyDescent="0.25">
      <c r="B20" s="18">
        <v>2619</v>
      </c>
      <c r="C20" s="19">
        <v>9.4</v>
      </c>
      <c r="D20" s="19">
        <v>37.9</v>
      </c>
      <c r="E20" s="18">
        <v>2602.81</v>
      </c>
      <c r="F20" s="18">
        <v>190.47</v>
      </c>
      <c r="G20" s="18">
        <v>90.68</v>
      </c>
    </row>
    <row r="21" spans="1:7" x14ac:dyDescent="0.25">
      <c r="B21" s="18">
        <v>2714</v>
      </c>
      <c r="C21" s="19">
        <v>8.9</v>
      </c>
      <c r="D21" s="19">
        <v>35</v>
      </c>
      <c r="E21" s="18">
        <v>2696.6</v>
      </c>
      <c r="F21" s="18">
        <v>202.62</v>
      </c>
      <c r="G21" s="18">
        <v>99.66</v>
      </c>
    </row>
    <row r="22" spans="1:7" x14ac:dyDescent="0.25">
      <c r="B22" s="18">
        <v>2808</v>
      </c>
      <c r="C22" s="19">
        <v>8.5</v>
      </c>
      <c r="D22" s="19">
        <v>33.1</v>
      </c>
      <c r="E22" s="18">
        <v>2789.52</v>
      </c>
      <c r="F22" s="18">
        <v>214.39</v>
      </c>
      <c r="G22" s="18">
        <v>107.63</v>
      </c>
    </row>
    <row r="23" spans="1:7" x14ac:dyDescent="0.25">
      <c r="B23" s="18">
        <v>2902</v>
      </c>
      <c r="C23" s="19">
        <v>7.9</v>
      </c>
      <c r="D23" s="19">
        <v>29.8</v>
      </c>
      <c r="E23" s="18">
        <v>2882.56</v>
      </c>
      <c r="F23" s="18">
        <v>225.82</v>
      </c>
      <c r="G23" s="18">
        <v>114.63</v>
      </c>
    </row>
    <row r="24" spans="1:7" x14ac:dyDescent="0.25">
      <c r="B24" s="18">
        <v>3091</v>
      </c>
      <c r="C24" s="19">
        <v>9.4</v>
      </c>
      <c r="D24" s="19">
        <v>37</v>
      </c>
      <c r="E24" s="18">
        <v>3069.41</v>
      </c>
      <c r="F24" s="18">
        <v>249.42</v>
      </c>
      <c r="G24" s="18">
        <v>130.37</v>
      </c>
    </row>
    <row r="25" spans="1:7" x14ac:dyDescent="0.25">
      <c r="B25" s="18">
        <v>3185</v>
      </c>
      <c r="C25" s="19">
        <v>8.1999999999999993</v>
      </c>
      <c r="D25" s="19">
        <v>34.5</v>
      </c>
      <c r="E25" s="18">
        <v>3162.3</v>
      </c>
      <c r="F25" s="18">
        <v>261.07</v>
      </c>
      <c r="G25" s="18">
        <v>138.79</v>
      </c>
    </row>
    <row r="26" spans="1:7" x14ac:dyDescent="0.25">
      <c r="B26" s="18">
        <v>3279</v>
      </c>
      <c r="C26" s="19">
        <v>7.4</v>
      </c>
      <c r="D26" s="19">
        <v>30.8</v>
      </c>
      <c r="E26" s="18">
        <v>3255.43</v>
      </c>
      <c r="F26" s="18">
        <v>271.8</v>
      </c>
      <c r="G26" s="18">
        <v>145.69</v>
      </c>
    </row>
    <row r="27" spans="1:7" x14ac:dyDescent="0.25">
      <c r="B27" s="18">
        <v>3374</v>
      </c>
      <c r="C27" s="19">
        <v>9</v>
      </c>
      <c r="D27" s="19">
        <v>35.200000000000003</v>
      </c>
      <c r="E27" s="18">
        <v>3349.46</v>
      </c>
      <c r="F27" s="18">
        <v>283.12</v>
      </c>
      <c r="G27" s="18">
        <v>153.1</v>
      </c>
    </row>
    <row r="28" spans="1:7" x14ac:dyDescent="0.25">
      <c r="B28" s="18">
        <v>3468</v>
      </c>
      <c r="C28" s="19">
        <v>8.4</v>
      </c>
      <c r="D28" s="19">
        <v>32.4</v>
      </c>
      <c r="E28" s="18">
        <v>3442.37</v>
      </c>
      <c r="F28" s="18">
        <v>294.93</v>
      </c>
      <c r="G28" s="18">
        <v>161.02000000000001</v>
      </c>
    </row>
    <row r="29" spans="1:7" x14ac:dyDescent="0.25">
      <c r="B29" s="18">
        <v>3562</v>
      </c>
      <c r="C29" s="19">
        <v>7.1</v>
      </c>
      <c r="D29" s="19">
        <v>29.4</v>
      </c>
      <c r="E29" s="18">
        <v>3535.51</v>
      </c>
      <c r="F29" s="18">
        <v>305.79000000000002</v>
      </c>
      <c r="G29" s="18">
        <v>167.55</v>
      </c>
    </row>
    <row r="30" spans="1:7" x14ac:dyDescent="0.25">
      <c r="B30" s="18">
        <v>3656</v>
      </c>
      <c r="C30" s="19">
        <v>7.7</v>
      </c>
      <c r="D30" s="19">
        <v>34.9</v>
      </c>
      <c r="E30" s="18">
        <v>3628.73</v>
      </c>
      <c r="F30" s="18">
        <v>316.01</v>
      </c>
      <c r="G30" s="18">
        <v>174.01</v>
      </c>
    </row>
    <row r="31" spans="1:7" x14ac:dyDescent="0.25">
      <c r="B31" s="18">
        <v>3751</v>
      </c>
      <c r="C31" s="19">
        <v>6.6</v>
      </c>
      <c r="D31" s="19">
        <v>31.5</v>
      </c>
      <c r="E31" s="18">
        <v>3722.99</v>
      </c>
      <c r="F31" s="18">
        <v>325.89</v>
      </c>
      <c r="G31" s="18">
        <v>180.5</v>
      </c>
    </row>
    <row r="32" spans="1:7" x14ac:dyDescent="0.25">
      <c r="B32" s="18">
        <v>3845</v>
      </c>
      <c r="C32" s="19">
        <v>8.9</v>
      </c>
      <c r="D32" s="19">
        <v>33.299999999999997</v>
      </c>
      <c r="E32" s="18">
        <v>3816.13</v>
      </c>
      <c r="F32" s="18">
        <v>336.57</v>
      </c>
      <c r="G32" s="18">
        <v>187.32</v>
      </c>
    </row>
    <row r="33" spans="2:7" x14ac:dyDescent="0.25">
      <c r="B33" s="18">
        <v>3940</v>
      </c>
      <c r="C33" s="19">
        <v>8.1</v>
      </c>
      <c r="D33" s="19">
        <v>28.7</v>
      </c>
      <c r="E33" s="18">
        <v>3910.08</v>
      </c>
      <c r="F33" s="18">
        <v>348.59</v>
      </c>
      <c r="G33" s="18">
        <v>194.57</v>
      </c>
    </row>
    <row r="34" spans="2:7" x14ac:dyDescent="0.25">
      <c r="B34" s="18">
        <v>4034</v>
      </c>
      <c r="C34" s="19">
        <v>9.1</v>
      </c>
      <c r="D34" s="19">
        <v>37.9</v>
      </c>
      <c r="E34" s="18">
        <v>4003.03</v>
      </c>
      <c r="F34" s="18">
        <v>360.26</v>
      </c>
      <c r="G34" s="18">
        <v>202.31</v>
      </c>
    </row>
    <row r="35" spans="2:7" x14ac:dyDescent="0.25">
      <c r="B35" s="18">
        <v>4128</v>
      </c>
      <c r="C35" s="19">
        <v>9.6999999999999993</v>
      </c>
      <c r="D35" s="19">
        <v>36.4</v>
      </c>
      <c r="E35" s="18">
        <v>4095.77</v>
      </c>
      <c r="F35" s="18">
        <v>372.5</v>
      </c>
      <c r="G35" s="18">
        <v>211.58</v>
      </c>
    </row>
    <row r="36" spans="2:7" x14ac:dyDescent="0.25">
      <c r="B36" s="18">
        <v>4222</v>
      </c>
      <c r="C36" s="19">
        <v>10.199999999999999</v>
      </c>
      <c r="D36" s="19">
        <v>35.9</v>
      </c>
      <c r="E36" s="18">
        <v>4188.3500000000004</v>
      </c>
      <c r="F36" s="18">
        <v>385.62</v>
      </c>
      <c r="G36" s="18">
        <v>221.16</v>
      </c>
    </row>
    <row r="37" spans="2:7" x14ac:dyDescent="0.25">
      <c r="B37" s="18">
        <v>4317</v>
      </c>
      <c r="C37" s="19">
        <v>10.1</v>
      </c>
      <c r="D37" s="19">
        <v>35</v>
      </c>
      <c r="E37" s="18">
        <v>4281.87</v>
      </c>
      <c r="F37" s="18">
        <v>399.26</v>
      </c>
      <c r="G37" s="18">
        <v>230.87</v>
      </c>
    </row>
    <row r="38" spans="2:7" x14ac:dyDescent="0.25">
      <c r="B38" s="18">
        <v>4411</v>
      </c>
      <c r="C38" s="19">
        <v>8.9</v>
      </c>
      <c r="D38" s="19">
        <v>33.799999999999997</v>
      </c>
      <c r="E38" s="18">
        <v>4374.58</v>
      </c>
      <c r="F38" s="18">
        <v>412.05</v>
      </c>
      <c r="G38" s="18">
        <v>239.64</v>
      </c>
    </row>
    <row r="39" spans="2:7" x14ac:dyDescent="0.25">
      <c r="B39" s="18">
        <v>4506</v>
      </c>
      <c r="C39" s="19">
        <v>8.3000000000000007</v>
      </c>
      <c r="D39" s="19">
        <v>33.6</v>
      </c>
      <c r="E39" s="18">
        <v>4468.51</v>
      </c>
      <c r="F39" s="18">
        <v>423.87</v>
      </c>
      <c r="G39" s="18">
        <v>247.52</v>
      </c>
    </row>
    <row r="40" spans="2:7" x14ac:dyDescent="0.25">
      <c r="B40" s="18">
        <v>4600</v>
      </c>
      <c r="C40" s="19">
        <v>7.6</v>
      </c>
      <c r="D40" s="19">
        <v>31.7</v>
      </c>
      <c r="E40" s="18">
        <v>4561.6000000000004</v>
      </c>
      <c r="F40" s="18">
        <v>434.81</v>
      </c>
      <c r="G40" s="18">
        <v>254.55</v>
      </c>
    </row>
    <row r="41" spans="2:7" x14ac:dyDescent="0.25">
      <c r="B41" s="18">
        <v>4694</v>
      </c>
      <c r="C41" s="19">
        <v>6.9</v>
      </c>
      <c r="D41" s="19">
        <v>31.5</v>
      </c>
      <c r="E41" s="18">
        <v>4654.8500000000004</v>
      </c>
      <c r="F41" s="18">
        <v>444.91</v>
      </c>
      <c r="G41" s="18">
        <v>260.76</v>
      </c>
    </row>
    <row r="42" spans="2:7" x14ac:dyDescent="0.25">
      <c r="B42" s="18">
        <v>4788</v>
      </c>
      <c r="C42" s="19">
        <v>8</v>
      </c>
      <c r="D42" s="19">
        <v>36.799999999999997</v>
      </c>
      <c r="E42" s="18">
        <v>4748.0600000000004</v>
      </c>
      <c r="F42" s="18">
        <v>454.96</v>
      </c>
      <c r="G42" s="18">
        <v>267.63</v>
      </c>
    </row>
    <row r="43" spans="2:7" x14ac:dyDescent="0.25">
      <c r="B43" s="18">
        <v>4883</v>
      </c>
      <c r="C43" s="19">
        <v>8.1</v>
      </c>
      <c r="D43" s="19">
        <v>35.700000000000003</v>
      </c>
      <c r="E43" s="18">
        <v>4842.12</v>
      </c>
      <c r="F43" s="18">
        <v>465.69</v>
      </c>
      <c r="G43" s="18">
        <v>275.5</v>
      </c>
    </row>
    <row r="44" spans="2:7" x14ac:dyDescent="0.25">
      <c r="B44" s="18">
        <v>4977</v>
      </c>
      <c r="C44" s="19">
        <v>7.2</v>
      </c>
      <c r="D44" s="19">
        <v>34.299999999999997</v>
      </c>
      <c r="E44" s="18">
        <v>4935.28</v>
      </c>
      <c r="F44" s="18">
        <v>475.94</v>
      </c>
      <c r="G44" s="18">
        <v>282.68</v>
      </c>
    </row>
    <row r="45" spans="2:7" x14ac:dyDescent="0.25">
      <c r="B45" s="18">
        <v>5072</v>
      </c>
      <c r="C45" s="19">
        <v>8.8000000000000007</v>
      </c>
      <c r="D45" s="19">
        <v>33.6</v>
      </c>
      <c r="E45" s="18">
        <v>5029.3599999999997</v>
      </c>
      <c r="F45" s="18">
        <v>486.91</v>
      </c>
      <c r="G45" s="18">
        <v>290.06</v>
      </c>
    </row>
    <row r="46" spans="2:7" x14ac:dyDescent="0.25">
      <c r="B46" s="18">
        <v>5166</v>
      </c>
      <c r="C46" s="19">
        <v>7.8</v>
      </c>
      <c r="D46" s="19">
        <v>32.6</v>
      </c>
      <c r="E46" s="18">
        <v>5122.37</v>
      </c>
      <c r="F46" s="18">
        <v>498.27</v>
      </c>
      <c r="G46" s="18">
        <v>297.47000000000003</v>
      </c>
    </row>
    <row r="47" spans="2:7" x14ac:dyDescent="0.25">
      <c r="B47" s="18">
        <v>5260</v>
      </c>
      <c r="C47" s="19">
        <v>7.7</v>
      </c>
      <c r="D47" s="19">
        <v>31.3</v>
      </c>
      <c r="E47" s="18">
        <v>5215.51</v>
      </c>
      <c r="F47" s="18">
        <v>509.03</v>
      </c>
      <c r="G47" s="18">
        <v>304.18</v>
      </c>
    </row>
    <row r="48" spans="2:7" x14ac:dyDescent="0.25">
      <c r="B48" s="18">
        <v>5354</v>
      </c>
      <c r="C48" s="19">
        <v>8.9</v>
      </c>
      <c r="D48" s="19">
        <v>19.2</v>
      </c>
      <c r="E48" s="18">
        <v>5308.53</v>
      </c>
      <c r="F48" s="18">
        <v>521.28</v>
      </c>
      <c r="G48" s="18">
        <v>309.85000000000002</v>
      </c>
    </row>
    <row r="49" spans="2:7" x14ac:dyDescent="0.25">
      <c r="B49" s="18">
        <v>5449</v>
      </c>
      <c r="C49" s="19">
        <v>7.4</v>
      </c>
      <c r="D49" s="19">
        <v>12.4</v>
      </c>
      <c r="E49" s="18">
        <v>5402.57</v>
      </c>
      <c r="F49" s="18">
        <v>534.19000000000005</v>
      </c>
      <c r="G49" s="18">
        <v>313.58</v>
      </c>
    </row>
    <row r="50" spans="2:7" x14ac:dyDescent="0.25">
      <c r="B50" s="18">
        <v>5543</v>
      </c>
      <c r="C50" s="19">
        <v>6</v>
      </c>
      <c r="D50" s="19">
        <v>8.5</v>
      </c>
      <c r="E50" s="18">
        <v>5495.93</v>
      </c>
      <c r="F50" s="18">
        <v>544.96</v>
      </c>
      <c r="G50" s="18">
        <v>315.60000000000002</v>
      </c>
    </row>
    <row r="51" spans="2:7" x14ac:dyDescent="0.25">
      <c r="B51" s="18">
        <v>5637</v>
      </c>
      <c r="C51" s="19">
        <v>4.7</v>
      </c>
      <c r="D51" s="19">
        <v>358.5</v>
      </c>
      <c r="E51" s="18">
        <v>5589.52</v>
      </c>
      <c r="F51" s="18">
        <v>553.66999999999996</v>
      </c>
      <c r="G51" s="18">
        <v>316.23</v>
      </c>
    </row>
    <row r="52" spans="2:7" x14ac:dyDescent="0.25">
      <c r="B52" s="18">
        <v>5731</v>
      </c>
      <c r="C52" s="19">
        <v>3.7</v>
      </c>
      <c r="D52" s="19">
        <v>352.7</v>
      </c>
      <c r="E52" s="18">
        <v>5683.27</v>
      </c>
      <c r="F52" s="18">
        <v>560.53</v>
      </c>
      <c r="G52" s="18">
        <v>315.74</v>
      </c>
    </row>
    <row r="53" spans="2:7" x14ac:dyDescent="0.25">
      <c r="B53" s="18">
        <v>5825</v>
      </c>
      <c r="C53" s="19">
        <v>3.5</v>
      </c>
      <c r="D53" s="19">
        <v>359.2</v>
      </c>
      <c r="E53" s="18">
        <v>5777.08</v>
      </c>
      <c r="F53" s="18">
        <v>566.41</v>
      </c>
      <c r="G53" s="18">
        <v>315.32</v>
      </c>
    </row>
    <row r="54" spans="2:7" x14ac:dyDescent="0.25">
      <c r="B54" s="18">
        <v>5920</v>
      </c>
      <c r="C54" s="19">
        <v>3.3</v>
      </c>
      <c r="D54" s="19">
        <v>357.6</v>
      </c>
      <c r="E54" s="18">
        <v>5871.91</v>
      </c>
      <c r="F54" s="18">
        <v>572.04</v>
      </c>
      <c r="G54" s="18">
        <v>315.16000000000003</v>
      </c>
    </row>
    <row r="55" spans="2:7" x14ac:dyDescent="0.25">
      <c r="B55" s="18">
        <v>6014</v>
      </c>
      <c r="C55" s="19">
        <v>2.9</v>
      </c>
      <c r="D55" s="19">
        <v>355</v>
      </c>
      <c r="E55" s="18">
        <v>5965.78</v>
      </c>
      <c r="F55" s="18">
        <v>577.11</v>
      </c>
      <c r="G55" s="18">
        <v>314.83999999999997</v>
      </c>
    </row>
    <row r="56" spans="2:7" x14ac:dyDescent="0.25">
      <c r="B56" s="18">
        <v>6108</v>
      </c>
      <c r="C56" s="19">
        <v>0.4</v>
      </c>
      <c r="D56" s="19">
        <v>92</v>
      </c>
      <c r="E56" s="18">
        <v>6059.74</v>
      </c>
      <c r="F56" s="18">
        <v>579.47</v>
      </c>
      <c r="G56" s="18">
        <v>314.95999999999998</v>
      </c>
    </row>
    <row r="57" spans="2:7" x14ac:dyDescent="0.25">
      <c r="B57" s="18">
        <v>6202</v>
      </c>
      <c r="C57" s="19">
        <v>0.1</v>
      </c>
      <c r="D57" s="19">
        <v>51.9</v>
      </c>
      <c r="E57" s="18">
        <v>6153.74</v>
      </c>
      <c r="F57" s="18">
        <v>579.51</v>
      </c>
      <c r="G57" s="18">
        <v>315.35000000000002</v>
      </c>
    </row>
    <row r="58" spans="2:7" x14ac:dyDescent="0.25">
      <c r="B58" s="18">
        <v>6297</v>
      </c>
      <c r="C58" s="19">
        <v>0.4</v>
      </c>
      <c r="D58" s="19">
        <v>341.2</v>
      </c>
      <c r="E58" s="18">
        <v>6248.73</v>
      </c>
      <c r="F58" s="18">
        <v>579.87</v>
      </c>
      <c r="G58" s="18">
        <v>315.31</v>
      </c>
    </row>
    <row r="59" spans="2:7" x14ac:dyDescent="0.25">
      <c r="B59" s="18">
        <v>6391</v>
      </c>
      <c r="C59" s="19">
        <v>0.6</v>
      </c>
      <c r="D59" s="19">
        <v>302.60000000000002</v>
      </c>
      <c r="E59" s="18">
        <v>6342.73</v>
      </c>
      <c r="F59" s="18">
        <v>580.45000000000005</v>
      </c>
      <c r="G59" s="18">
        <v>314.79000000000002</v>
      </c>
    </row>
    <row r="60" spans="2:7" x14ac:dyDescent="0.25">
      <c r="B60" s="18">
        <v>6485</v>
      </c>
      <c r="C60" s="19">
        <v>0.9</v>
      </c>
      <c r="D60" s="19">
        <v>294.3</v>
      </c>
      <c r="E60" s="18">
        <v>6436.72</v>
      </c>
      <c r="F60" s="18">
        <v>581.02</v>
      </c>
      <c r="G60" s="18">
        <v>313.7</v>
      </c>
    </row>
    <row r="61" spans="2:7" x14ac:dyDescent="0.25">
      <c r="B61" s="18">
        <v>6580</v>
      </c>
      <c r="C61" s="19">
        <v>0.9</v>
      </c>
      <c r="D61" s="19">
        <v>324.39999999999998</v>
      </c>
      <c r="E61" s="18">
        <v>6531.71</v>
      </c>
      <c r="F61" s="18">
        <v>581.92999999999995</v>
      </c>
      <c r="G61" s="18">
        <v>312.58999999999997</v>
      </c>
    </row>
    <row r="62" spans="2:7" x14ac:dyDescent="0.25">
      <c r="B62" s="18">
        <v>6674</v>
      </c>
      <c r="C62" s="19">
        <v>7.2</v>
      </c>
      <c r="D62" s="19">
        <v>282</v>
      </c>
      <c r="E62" s="18">
        <v>6625.44</v>
      </c>
      <c r="F62" s="18">
        <v>583.76</v>
      </c>
      <c r="G62" s="18">
        <v>306.39</v>
      </c>
    </row>
    <row r="63" spans="2:7" x14ac:dyDescent="0.25">
      <c r="B63" s="18">
        <v>6768</v>
      </c>
      <c r="C63" s="19">
        <v>21.6</v>
      </c>
      <c r="D63" s="19">
        <v>276.7</v>
      </c>
      <c r="E63" s="18">
        <v>6716.25</v>
      </c>
      <c r="F63" s="18">
        <v>587.02</v>
      </c>
      <c r="G63" s="18">
        <v>283.32</v>
      </c>
    </row>
    <row r="64" spans="2:7" x14ac:dyDescent="0.25">
      <c r="B64" s="18">
        <v>6862</v>
      </c>
      <c r="C64" s="19">
        <v>30</v>
      </c>
      <c r="D64" s="19">
        <v>274.60000000000002</v>
      </c>
      <c r="E64" s="18">
        <v>6800.8</v>
      </c>
      <c r="F64" s="18">
        <v>590.92999999999995</v>
      </c>
      <c r="G64" s="18">
        <v>242.64</v>
      </c>
    </row>
    <row r="65" spans="2:7" x14ac:dyDescent="0.25">
      <c r="B65" s="18">
        <v>6957</v>
      </c>
      <c r="C65" s="19">
        <v>37.700000000000003</v>
      </c>
      <c r="D65" s="19">
        <v>275</v>
      </c>
      <c r="E65" s="18">
        <v>6879.64</v>
      </c>
      <c r="F65" s="18">
        <v>595.37</v>
      </c>
      <c r="G65" s="18">
        <v>189.95</v>
      </c>
    </row>
    <row r="66" spans="2:7" x14ac:dyDescent="0.25">
      <c r="B66" s="18">
        <v>7050</v>
      </c>
      <c r="C66" s="19">
        <v>46.1</v>
      </c>
      <c r="D66" s="19">
        <v>275.5</v>
      </c>
      <c r="E66" s="18">
        <v>6948.8</v>
      </c>
      <c r="F66" s="18">
        <v>601.07000000000005</v>
      </c>
      <c r="G66" s="18">
        <v>128.16</v>
      </c>
    </row>
    <row r="67" spans="2:7" x14ac:dyDescent="0.25">
      <c r="B67" s="18">
        <v>7144</v>
      </c>
      <c r="C67" s="19">
        <v>49.3</v>
      </c>
      <c r="D67" s="19">
        <v>274.10000000000002</v>
      </c>
      <c r="E67" s="18">
        <v>7012.06</v>
      </c>
      <c r="F67" s="18">
        <v>606.87</v>
      </c>
      <c r="G67" s="18">
        <v>58.89</v>
      </c>
    </row>
    <row r="68" spans="2:7" x14ac:dyDescent="0.25">
      <c r="B68" s="18">
        <v>7239</v>
      </c>
      <c r="C68" s="19">
        <v>54.5</v>
      </c>
      <c r="D68" s="19">
        <v>271.3</v>
      </c>
      <c r="E68" s="18">
        <v>7070.66</v>
      </c>
      <c r="F68" s="18">
        <v>610.32000000000005</v>
      </c>
      <c r="G68" s="18">
        <v>-15.75</v>
      </c>
    </row>
    <row r="69" spans="2:7" x14ac:dyDescent="0.25">
      <c r="B69" s="18">
        <v>7333</v>
      </c>
      <c r="C69" s="19">
        <v>60.5</v>
      </c>
      <c r="D69" s="19">
        <v>267.10000000000002</v>
      </c>
      <c r="E69" s="18">
        <v>7121.16</v>
      </c>
      <c r="F69" s="18">
        <v>609.12</v>
      </c>
      <c r="G69" s="18">
        <v>-94.95</v>
      </c>
    </row>
    <row r="70" spans="2:7" x14ac:dyDescent="0.25">
      <c r="B70" s="18">
        <v>7427</v>
      </c>
      <c r="C70" s="19">
        <v>71.3</v>
      </c>
      <c r="D70" s="19">
        <v>269.2</v>
      </c>
      <c r="E70" s="18">
        <v>7159.49</v>
      </c>
      <c r="F70" s="18">
        <v>606.41999999999996</v>
      </c>
      <c r="G70" s="18">
        <v>-180.59</v>
      </c>
    </row>
    <row r="71" spans="2:7" x14ac:dyDescent="0.25">
      <c r="B71" s="18">
        <v>7521</v>
      </c>
      <c r="C71" s="19">
        <v>82.8</v>
      </c>
      <c r="D71" s="19">
        <v>270.10000000000002</v>
      </c>
      <c r="E71" s="18">
        <v>7180.52</v>
      </c>
      <c r="F71" s="18">
        <v>605.88</v>
      </c>
      <c r="G71" s="18">
        <v>-272.04000000000002</v>
      </c>
    </row>
    <row r="72" spans="2:7" x14ac:dyDescent="0.25">
      <c r="B72" s="18">
        <v>7548</v>
      </c>
      <c r="C72" s="19">
        <v>86.4</v>
      </c>
      <c r="D72" s="19">
        <v>269.7</v>
      </c>
      <c r="E72" s="18">
        <v>7183.06</v>
      </c>
      <c r="F72" s="18">
        <v>605.83000000000004</v>
      </c>
      <c r="G72" s="18">
        <v>-298.91000000000003</v>
      </c>
    </row>
    <row r="73" spans="2:7" x14ac:dyDescent="0.25">
      <c r="B73" s="18">
        <v>7637</v>
      </c>
      <c r="C73" s="19">
        <v>90.3</v>
      </c>
      <c r="D73" s="19">
        <v>274.3</v>
      </c>
      <c r="E73" s="18">
        <v>7185.63</v>
      </c>
      <c r="F73" s="18">
        <v>608.94000000000005</v>
      </c>
      <c r="G73" s="18">
        <v>-387.78</v>
      </c>
    </row>
    <row r="74" spans="2:7" x14ac:dyDescent="0.25">
      <c r="B74" s="18">
        <v>7731</v>
      </c>
      <c r="C74" s="19">
        <v>89.3</v>
      </c>
      <c r="D74" s="19">
        <v>275</v>
      </c>
      <c r="E74" s="18">
        <v>7185.96</v>
      </c>
      <c r="F74" s="18">
        <v>616.55999999999995</v>
      </c>
      <c r="G74" s="18">
        <v>-481.47</v>
      </c>
    </row>
    <row r="75" spans="2:7" x14ac:dyDescent="0.25">
      <c r="B75" s="18">
        <v>7825</v>
      </c>
      <c r="C75" s="19">
        <v>90.4</v>
      </c>
      <c r="D75" s="19">
        <v>277.60000000000002</v>
      </c>
      <c r="E75" s="18">
        <v>7186.2</v>
      </c>
      <c r="F75" s="18">
        <v>626.87</v>
      </c>
      <c r="G75" s="18">
        <v>-574.89</v>
      </c>
    </row>
    <row r="76" spans="2:7" x14ac:dyDescent="0.25">
      <c r="B76" s="18">
        <v>7920</v>
      </c>
      <c r="C76" s="19">
        <v>90.1</v>
      </c>
      <c r="D76" s="19">
        <v>274.8</v>
      </c>
      <c r="E76" s="18">
        <v>7185.79</v>
      </c>
      <c r="F76" s="18">
        <v>637.13</v>
      </c>
      <c r="G76" s="18">
        <v>-669.33</v>
      </c>
    </row>
    <row r="77" spans="2:7" x14ac:dyDescent="0.25">
      <c r="B77" s="18">
        <v>8014</v>
      </c>
      <c r="C77" s="19">
        <v>90.7</v>
      </c>
      <c r="D77" s="19">
        <v>273</v>
      </c>
      <c r="E77" s="18">
        <v>7185.13</v>
      </c>
      <c r="F77" s="18">
        <v>643.52</v>
      </c>
      <c r="G77" s="18">
        <v>-763.1</v>
      </c>
    </row>
    <row r="78" spans="2:7" x14ac:dyDescent="0.25">
      <c r="B78" s="18">
        <v>8109</v>
      </c>
      <c r="C78" s="19">
        <v>89.9</v>
      </c>
      <c r="D78" s="19">
        <v>272.2</v>
      </c>
      <c r="E78" s="18">
        <v>7184.63</v>
      </c>
      <c r="F78" s="18">
        <v>647.83000000000004</v>
      </c>
      <c r="G78" s="18">
        <v>-858</v>
      </c>
    </row>
    <row r="79" spans="2:7" x14ac:dyDescent="0.25">
      <c r="B79" s="18">
        <v>8203</v>
      </c>
      <c r="C79" s="19">
        <v>90.3</v>
      </c>
      <c r="D79" s="19">
        <v>272.2</v>
      </c>
      <c r="E79" s="18">
        <v>7184.47</v>
      </c>
      <c r="F79" s="18">
        <v>651.44000000000005</v>
      </c>
      <c r="G79" s="18">
        <v>-951.93</v>
      </c>
    </row>
    <row r="80" spans="2:7" x14ac:dyDescent="0.25">
      <c r="B80" s="18">
        <v>8297</v>
      </c>
      <c r="C80" s="19">
        <v>90</v>
      </c>
      <c r="D80" s="19">
        <v>270.60000000000002</v>
      </c>
      <c r="E80" s="18">
        <v>7184.22</v>
      </c>
      <c r="F80" s="18">
        <v>653.74</v>
      </c>
      <c r="G80" s="18">
        <v>-1045.9000000000001</v>
      </c>
    </row>
    <row r="81" spans="2:7" x14ac:dyDescent="0.25">
      <c r="B81" s="18">
        <v>8392</v>
      </c>
      <c r="C81" s="19">
        <v>90</v>
      </c>
      <c r="D81" s="19">
        <v>270.10000000000002</v>
      </c>
      <c r="E81" s="18">
        <v>7184.22</v>
      </c>
      <c r="F81" s="18">
        <v>654.32000000000005</v>
      </c>
      <c r="G81" s="18">
        <v>-1140.9000000000001</v>
      </c>
    </row>
    <row r="82" spans="2:7" x14ac:dyDescent="0.25">
      <c r="B82" s="18">
        <v>8486</v>
      </c>
      <c r="C82" s="19">
        <v>90</v>
      </c>
      <c r="D82" s="19">
        <v>273</v>
      </c>
      <c r="E82" s="18">
        <v>7184.22</v>
      </c>
      <c r="F82" s="18">
        <v>656.86</v>
      </c>
      <c r="G82" s="18">
        <v>-1234.8499999999999</v>
      </c>
    </row>
    <row r="83" spans="2:7" x14ac:dyDescent="0.25">
      <c r="B83" s="18">
        <v>8581</v>
      </c>
      <c r="C83" s="19">
        <v>89.5</v>
      </c>
      <c r="D83" s="19">
        <v>274.8</v>
      </c>
      <c r="E83" s="18">
        <v>7184.64</v>
      </c>
      <c r="F83" s="18">
        <v>663.32</v>
      </c>
      <c r="G83" s="18">
        <v>-1329.63</v>
      </c>
    </row>
    <row r="84" spans="2:7" x14ac:dyDescent="0.25">
      <c r="B84" s="18">
        <v>8675</v>
      </c>
      <c r="C84" s="19">
        <v>90.9</v>
      </c>
      <c r="D84" s="19">
        <v>270.10000000000002</v>
      </c>
      <c r="E84" s="18">
        <v>7184.31</v>
      </c>
      <c r="F84" s="18">
        <v>667.34</v>
      </c>
      <c r="G84" s="18">
        <v>-1423.51</v>
      </c>
    </row>
    <row r="85" spans="2:7" x14ac:dyDescent="0.25">
      <c r="B85" s="18">
        <v>8769</v>
      </c>
      <c r="C85" s="19">
        <v>90.2</v>
      </c>
      <c r="D85" s="19">
        <v>266.2</v>
      </c>
      <c r="E85" s="18">
        <v>7183.41</v>
      </c>
      <c r="F85" s="18">
        <v>664.31</v>
      </c>
      <c r="G85" s="18">
        <v>-1517.44</v>
      </c>
    </row>
    <row r="86" spans="2:7" x14ac:dyDescent="0.25">
      <c r="B86" s="18">
        <v>8864</v>
      </c>
      <c r="C86" s="19">
        <v>89.8</v>
      </c>
      <c r="D86" s="19">
        <v>262.3</v>
      </c>
      <c r="E86" s="18">
        <v>7183.41</v>
      </c>
      <c r="F86" s="18">
        <v>654.79</v>
      </c>
      <c r="G86" s="18">
        <v>-1611.94</v>
      </c>
    </row>
    <row r="87" spans="2:7" x14ac:dyDescent="0.25">
      <c r="B87" s="18">
        <v>8958</v>
      </c>
      <c r="C87" s="19">
        <v>89.6</v>
      </c>
      <c r="D87" s="19">
        <v>260.39999999999998</v>
      </c>
      <c r="E87" s="18">
        <v>7183.9</v>
      </c>
      <c r="F87" s="18">
        <v>640.65</v>
      </c>
      <c r="G87" s="18">
        <v>-1704.87</v>
      </c>
    </row>
    <row r="88" spans="2:7" x14ac:dyDescent="0.25">
      <c r="B88" s="18">
        <v>9053</v>
      </c>
      <c r="C88" s="19">
        <v>89.4</v>
      </c>
      <c r="D88" s="19">
        <v>260.60000000000002</v>
      </c>
      <c r="E88" s="18">
        <v>7184.73</v>
      </c>
      <c r="F88" s="18">
        <v>624.97</v>
      </c>
      <c r="G88" s="18">
        <v>-1798.56</v>
      </c>
    </row>
    <row r="89" spans="2:7" x14ac:dyDescent="0.25">
      <c r="B89" s="18">
        <v>9147</v>
      </c>
      <c r="C89" s="19">
        <v>88.9</v>
      </c>
      <c r="D89" s="19">
        <v>262.5</v>
      </c>
      <c r="E89" s="18">
        <v>7186.12</v>
      </c>
      <c r="F89" s="18">
        <v>611.16</v>
      </c>
      <c r="G89" s="18">
        <v>-1891.53</v>
      </c>
    </row>
    <row r="90" spans="2:7" x14ac:dyDescent="0.25">
      <c r="B90" s="18">
        <v>9241</v>
      </c>
      <c r="C90" s="19">
        <v>88.6</v>
      </c>
      <c r="D90" s="19">
        <v>263.89999999999998</v>
      </c>
      <c r="E90" s="18">
        <v>7188.17</v>
      </c>
      <c r="F90" s="18">
        <v>600.04</v>
      </c>
      <c r="G90" s="18">
        <v>-1984.84</v>
      </c>
    </row>
    <row r="91" spans="2:7" x14ac:dyDescent="0.25">
      <c r="B91" s="18">
        <v>9336</v>
      </c>
      <c r="C91" s="19">
        <v>88.7</v>
      </c>
      <c r="D91" s="19">
        <v>265.7</v>
      </c>
      <c r="E91" s="18">
        <v>7190.41</v>
      </c>
      <c r="F91" s="18">
        <v>591.42999999999995</v>
      </c>
      <c r="G91" s="18">
        <v>-2079.42</v>
      </c>
    </row>
    <row r="92" spans="2:7" x14ac:dyDescent="0.25">
      <c r="B92" s="18">
        <v>9430</v>
      </c>
      <c r="C92" s="19">
        <v>90.1</v>
      </c>
      <c r="D92" s="19">
        <v>268.3</v>
      </c>
      <c r="E92" s="18">
        <v>7191.4</v>
      </c>
      <c r="F92" s="18">
        <v>586.51</v>
      </c>
      <c r="G92" s="18">
        <v>-2173.2800000000002</v>
      </c>
    </row>
    <row r="93" spans="2:7" x14ac:dyDescent="0.25">
      <c r="B93" s="18">
        <v>9524</v>
      </c>
      <c r="C93" s="19">
        <v>92.4</v>
      </c>
      <c r="D93" s="19">
        <v>268.7</v>
      </c>
      <c r="E93" s="18">
        <v>7189.35</v>
      </c>
      <c r="F93" s="18">
        <v>584.04999999999995</v>
      </c>
      <c r="G93" s="18">
        <v>-2267.2199999999998</v>
      </c>
    </row>
    <row r="94" spans="2:7" x14ac:dyDescent="0.25">
      <c r="B94" s="18">
        <v>9618</v>
      </c>
      <c r="C94" s="19">
        <v>92.6</v>
      </c>
      <c r="D94" s="19">
        <v>268.3</v>
      </c>
      <c r="E94" s="18">
        <v>7185.25</v>
      </c>
      <c r="F94" s="18">
        <v>581.59</v>
      </c>
      <c r="G94" s="18">
        <v>-2361.09</v>
      </c>
    </row>
    <row r="95" spans="2:7" x14ac:dyDescent="0.25">
      <c r="B95" s="4">
        <v>9713</v>
      </c>
      <c r="C95" s="1">
        <v>92.2</v>
      </c>
      <c r="D95" s="1">
        <v>270.10000000000002</v>
      </c>
      <c r="E95" s="1">
        <v>7181.27</v>
      </c>
      <c r="F95" s="1">
        <v>580.27</v>
      </c>
      <c r="G95" s="1">
        <v>-2456</v>
      </c>
    </row>
    <row r="96" spans="2:7" x14ac:dyDescent="0.25">
      <c r="B96" s="4">
        <v>9807</v>
      </c>
      <c r="C96" s="1">
        <v>88.9</v>
      </c>
      <c r="D96" s="1">
        <v>272</v>
      </c>
      <c r="E96" s="1">
        <v>7180.37</v>
      </c>
      <c r="F96" s="1">
        <v>581.99</v>
      </c>
      <c r="G96" s="1">
        <v>-2549.96</v>
      </c>
    </row>
    <row r="97" spans="2:7" x14ac:dyDescent="0.25">
      <c r="B97" s="4">
        <v>9902</v>
      </c>
      <c r="C97" s="1">
        <v>87.2</v>
      </c>
      <c r="D97" s="1">
        <v>271.10000000000002</v>
      </c>
      <c r="E97" s="1">
        <v>7183.6</v>
      </c>
      <c r="F97" s="1">
        <v>584.55999999999995</v>
      </c>
      <c r="G97" s="1">
        <v>-2644.87</v>
      </c>
    </row>
    <row r="98" spans="2:7" x14ac:dyDescent="0.25">
      <c r="B98" s="4">
        <v>9996</v>
      </c>
      <c r="C98" s="1">
        <v>86.3</v>
      </c>
      <c r="D98" s="1">
        <v>270.2</v>
      </c>
      <c r="E98" s="1">
        <v>7188.93</v>
      </c>
      <c r="F98" s="1">
        <v>585.62</v>
      </c>
      <c r="G98" s="1">
        <v>-2738.71</v>
      </c>
    </row>
    <row r="99" spans="2:7" x14ac:dyDescent="0.25">
      <c r="B99" s="4">
        <v>10090</v>
      </c>
      <c r="C99" s="1">
        <v>87.8</v>
      </c>
      <c r="D99" s="1">
        <v>270.60000000000002</v>
      </c>
      <c r="E99" s="1">
        <v>7193.76</v>
      </c>
      <c r="F99" s="1">
        <v>586.28</v>
      </c>
      <c r="G99" s="1">
        <v>-2832.58</v>
      </c>
    </row>
    <row r="100" spans="2:7" x14ac:dyDescent="0.25">
      <c r="B100" s="4">
        <v>10184</v>
      </c>
      <c r="C100" s="1">
        <v>87.1</v>
      </c>
      <c r="D100" s="1">
        <v>270.10000000000002</v>
      </c>
      <c r="E100" s="1">
        <v>7197.95</v>
      </c>
      <c r="F100" s="1">
        <v>586.85</v>
      </c>
      <c r="G100" s="1">
        <v>-2926.48</v>
      </c>
    </row>
    <row r="101" spans="2:7" x14ac:dyDescent="0.25">
      <c r="B101" s="4">
        <v>10279</v>
      </c>
      <c r="C101" s="1">
        <v>87.1</v>
      </c>
      <c r="D101" s="1">
        <v>270.39999999999998</v>
      </c>
      <c r="E101" s="1">
        <v>7202.75</v>
      </c>
      <c r="F101" s="1">
        <v>587.27</v>
      </c>
      <c r="G101" s="1">
        <v>-3021.36</v>
      </c>
    </row>
    <row r="102" spans="2:7" x14ac:dyDescent="0.25">
      <c r="B102" s="4">
        <v>10373</v>
      </c>
      <c r="C102" s="1">
        <v>88.9</v>
      </c>
      <c r="D102" s="1">
        <v>270.8</v>
      </c>
      <c r="E102" s="1">
        <v>7206.03</v>
      </c>
      <c r="F102" s="1">
        <v>588.25</v>
      </c>
      <c r="G102" s="1">
        <v>-3115.29</v>
      </c>
    </row>
    <row r="103" spans="2:7" x14ac:dyDescent="0.25">
      <c r="B103" s="4">
        <v>10468</v>
      </c>
      <c r="C103" s="1">
        <v>90.7</v>
      </c>
      <c r="D103" s="1">
        <v>271.8</v>
      </c>
      <c r="E103" s="1">
        <v>7206.36</v>
      </c>
      <c r="F103" s="1">
        <v>590.41</v>
      </c>
      <c r="G103" s="1">
        <v>-3210.26</v>
      </c>
    </row>
    <row r="104" spans="2:7" x14ac:dyDescent="0.25">
      <c r="B104" s="4">
        <v>10562</v>
      </c>
      <c r="C104" s="1">
        <v>90.3</v>
      </c>
      <c r="D104" s="1">
        <v>271.60000000000002</v>
      </c>
      <c r="E104" s="1">
        <v>7205.54</v>
      </c>
      <c r="F104" s="1">
        <v>593.19000000000005</v>
      </c>
      <c r="G104" s="1">
        <v>-3304.22</v>
      </c>
    </row>
    <row r="105" spans="2:7" x14ac:dyDescent="0.25">
      <c r="B105" s="4">
        <v>10656</v>
      </c>
      <c r="C105" s="1">
        <v>89.3</v>
      </c>
      <c r="D105" s="1">
        <v>271.10000000000002</v>
      </c>
      <c r="E105" s="1">
        <v>7205.87</v>
      </c>
      <c r="F105" s="1">
        <v>595.41</v>
      </c>
      <c r="G105" s="1">
        <v>-3398.19</v>
      </c>
    </row>
    <row r="106" spans="2:7" x14ac:dyDescent="0.25">
      <c r="B106" s="4">
        <v>10750</v>
      </c>
      <c r="C106" s="1">
        <v>88.3</v>
      </c>
      <c r="D106" s="1">
        <v>271.10000000000002</v>
      </c>
      <c r="E106" s="1">
        <v>7207.84</v>
      </c>
      <c r="F106" s="1">
        <v>597.21</v>
      </c>
      <c r="G106" s="1">
        <v>-3492.15</v>
      </c>
    </row>
    <row r="107" spans="2:7" x14ac:dyDescent="0.25">
      <c r="B107" s="4">
        <v>10845</v>
      </c>
      <c r="C107" s="1">
        <v>89.8</v>
      </c>
      <c r="D107" s="1">
        <v>270.2</v>
      </c>
      <c r="E107" s="1">
        <v>7209.42</v>
      </c>
      <c r="F107" s="1">
        <v>598.29</v>
      </c>
      <c r="G107" s="1">
        <v>-3587.13</v>
      </c>
    </row>
    <row r="108" spans="2:7" x14ac:dyDescent="0.25">
      <c r="B108" s="4">
        <v>10939</v>
      </c>
      <c r="C108" s="1">
        <v>91.8</v>
      </c>
      <c r="D108" s="1">
        <v>270.60000000000002</v>
      </c>
      <c r="E108" s="1">
        <v>7208.1</v>
      </c>
      <c r="F108" s="1">
        <v>598.95000000000005</v>
      </c>
      <c r="G108" s="1">
        <v>-3681.11</v>
      </c>
    </row>
    <row r="109" spans="2:7" x14ac:dyDescent="0.25">
      <c r="B109" s="4">
        <v>11033</v>
      </c>
      <c r="C109" s="1">
        <v>90.5</v>
      </c>
      <c r="D109" s="1">
        <v>268.7</v>
      </c>
      <c r="E109" s="1">
        <v>7206.22</v>
      </c>
      <c r="F109" s="1">
        <v>598.37</v>
      </c>
      <c r="G109" s="1">
        <v>-3775.08</v>
      </c>
    </row>
    <row r="110" spans="2:7" x14ac:dyDescent="0.25">
      <c r="B110" s="4">
        <v>11127</v>
      </c>
      <c r="C110" s="1">
        <v>91.5</v>
      </c>
      <c r="D110" s="1">
        <v>270.60000000000002</v>
      </c>
      <c r="E110" s="1">
        <v>7204.58</v>
      </c>
      <c r="F110" s="1">
        <v>597.79999999999995</v>
      </c>
      <c r="G110" s="1">
        <v>-3869.06</v>
      </c>
    </row>
    <row r="111" spans="2:7" x14ac:dyDescent="0.25">
      <c r="B111" s="4">
        <v>11222</v>
      </c>
      <c r="C111" s="1">
        <v>92.7</v>
      </c>
      <c r="D111" s="1">
        <v>271.60000000000002</v>
      </c>
      <c r="E111" s="1">
        <v>7201.1</v>
      </c>
      <c r="F111" s="1">
        <v>599.62</v>
      </c>
      <c r="G111" s="1">
        <v>-3963.98</v>
      </c>
    </row>
    <row r="112" spans="2:7" x14ac:dyDescent="0.25">
      <c r="B112" s="4">
        <v>11316</v>
      </c>
      <c r="C112" s="1">
        <v>93.6</v>
      </c>
      <c r="D112" s="1">
        <v>271.3</v>
      </c>
      <c r="E112" s="1">
        <v>7195.93</v>
      </c>
      <c r="F112" s="1">
        <v>601.99</v>
      </c>
      <c r="G112" s="1">
        <v>-4057.8</v>
      </c>
    </row>
    <row r="113" spans="2:7" x14ac:dyDescent="0.25">
      <c r="B113" s="4">
        <v>11410</v>
      </c>
      <c r="C113" s="1">
        <v>91</v>
      </c>
      <c r="D113" s="1">
        <v>272</v>
      </c>
      <c r="E113" s="1">
        <v>7192.16</v>
      </c>
      <c r="F113" s="1">
        <v>604.70000000000005</v>
      </c>
      <c r="G113" s="1">
        <v>-4151.68</v>
      </c>
    </row>
    <row r="114" spans="2:7" x14ac:dyDescent="0.25">
      <c r="B114" s="4">
        <v>11504</v>
      </c>
      <c r="C114" s="1">
        <v>91.8</v>
      </c>
      <c r="D114" s="1">
        <v>272</v>
      </c>
      <c r="E114" s="1">
        <v>7189.86</v>
      </c>
      <c r="F114" s="1">
        <v>607.98</v>
      </c>
      <c r="G114" s="1">
        <v>-4245.59</v>
      </c>
    </row>
    <row r="115" spans="2:7" x14ac:dyDescent="0.25">
      <c r="B115" s="4">
        <v>11599</v>
      </c>
      <c r="C115" s="1">
        <v>89.9</v>
      </c>
      <c r="D115" s="1">
        <v>272.5</v>
      </c>
      <c r="E115" s="1">
        <v>7188.45</v>
      </c>
      <c r="F115" s="1">
        <v>611.71</v>
      </c>
      <c r="G115" s="1">
        <v>-4340.51</v>
      </c>
    </row>
    <row r="116" spans="2:7" x14ac:dyDescent="0.25">
      <c r="B116" s="4">
        <v>11693</v>
      </c>
      <c r="C116" s="1">
        <v>88.7</v>
      </c>
      <c r="D116" s="1">
        <v>272.2</v>
      </c>
      <c r="E116" s="1">
        <v>7189.6</v>
      </c>
      <c r="F116" s="1">
        <v>615.55999999999995</v>
      </c>
      <c r="G116" s="1">
        <v>-4434.42</v>
      </c>
    </row>
    <row r="117" spans="2:7" x14ac:dyDescent="0.25">
      <c r="B117" s="4">
        <v>11788</v>
      </c>
      <c r="C117" s="1">
        <v>88.9</v>
      </c>
      <c r="D117" s="1">
        <v>271.60000000000002</v>
      </c>
      <c r="E117" s="1">
        <v>7191.59</v>
      </c>
      <c r="F117" s="1">
        <v>618.71</v>
      </c>
      <c r="G117" s="1">
        <v>-4529.34</v>
      </c>
    </row>
    <row r="118" spans="2:7" x14ac:dyDescent="0.25">
      <c r="B118" s="4">
        <v>11873</v>
      </c>
      <c r="C118" s="1">
        <v>89.3</v>
      </c>
      <c r="D118" s="1">
        <v>271.60000000000002</v>
      </c>
      <c r="E118" s="1">
        <v>7192.93</v>
      </c>
      <c r="F118" s="1">
        <v>621.08000000000004</v>
      </c>
      <c r="G118" s="1">
        <v>-4614.3</v>
      </c>
    </row>
    <row r="119" spans="2:7" x14ac:dyDescent="0.25">
      <c r="B119" s="4">
        <v>11940</v>
      </c>
      <c r="C119" s="1">
        <v>89.3</v>
      </c>
      <c r="D119" s="1">
        <v>271.60000000000002</v>
      </c>
      <c r="E119" s="1">
        <v>7193.74</v>
      </c>
      <c r="F119" s="1">
        <v>622.95000000000005</v>
      </c>
      <c r="G119" s="1">
        <v>-4681.2700000000004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2015-08-18T19:01:19Z</dcterms:modified>
</cp:coreProperties>
</file>