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Well Files\Waag Middle and South Pads\Waag Middle Pad\Waag #8\Drilling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<sst xmlns="http://schemas.openxmlformats.org/spreadsheetml/2006/main" count="42" uniqueCount="38">
  <si>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</si>
  <si>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</si>
  <si>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</si>
  <si>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</si>
  <si>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</si>
  <si>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</si>
  <si>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</si>
  <si>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</si>
  <si>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</si>
  <si>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</si>
  <si>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</si>
  <si>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</si>
  <si>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</si>
  <si>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</si>
  <si>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</si>
  <si>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</si>
  <si>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</si>
  <si>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</si>
  <si>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</si>
  <si>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</si>
  <si>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</si>
  <si>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</si>
  <si>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</si>
  <si>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</si>
  <si>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</si>
  <si>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</si>
  <si>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</si>
  <si>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</si>
  <si>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</si>
  <si>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</si>
  <si>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</si>
  <si>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</si>
  <si>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</si>
  <si>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</si>
  <si>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Sec.19-T7N-R65W</t>
  </si>
  <si>
    <t>WAAG 8</t>
  </si>
  <si>
    <t>05-123-40357</t>
  </si>
  <si>
    <t>Extraction Oil &amp; Gas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</si>
</sst>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37</v>
      </c>
      <c r="B3" s="18">
        <v>859</v>
      </c>
      <c r="C3" s="19">
        <v>1.3</v>
      </c>
      <c r="D3" s="19">
        <v>25</v>
      </c>
      <c r="E3" s="18">
        <v>859.6</v>
      </c>
      <c r="F3" s="18">
        <v>-0.6</v>
      </c>
      <c r="G3" s="18">
        <v>-0.4</v>
      </c>
    </row>
    <row r="4" spans="1:11" x14ac:dyDescent="0.25">
      <c r="A4" s="8" t="s">
        <v>8</v>
      </c>
      <c r="B4" s="18">
        <v>966</v>
      </c>
      <c r="C4" s="19">
        <v>1.3</v>
      </c>
      <c r="D4" s="19">
        <v>25.7</v>
      </c>
      <c r="E4" s="18">
        <v>966.57</v>
      </c>
      <c r="F4" s="18">
        <v>1.59</v>
      </c>
      <c r="G4" s="18">
        <v>0.64</v>
      </c>
    </row>
    <row r="5" spans="1:11" x14ac:dyDescent="0.25">
      <c r="A5" s="17">
        <v>10459</v>
      </c>
      <c r="B5" s="18">
        <v>1057</v>
      </c>
      <c r="C5" s="19">
        <v>2.2000000000000002</v>
      </c>
      <c r="D5" s="19">
        <v>24.7</v>
      </c>
      <c r="E5" s="18">
        <v>1057.53</v>
      </c>
      <c r="F5" s="18">
        <v>4.1100000000000003</v>
      </c>
      <c r="G5" s="18">
        <v>1.82</v>
      </c>
    </row>
    <row r="6" spans="1:11" ht="15.75" thickBot="1" x14ac:dyDescent="0.3">
      <c r="A6" s="9" t="s">
        <v>9</v>
      </c>
      <c r="B6" s="18">
        <v>1148</v>
      </c>
      <c r="C6" s="19">
        <v>4.0999999999999996</v>
      </c>
      <c r="D6" s="19">
        <v>24</v>
      </c>
      <c r="E6" s="18">
        <v>1148.3900000000001</v>
      </c>
      <c r="F6" s="18">
        <v>8.67</v>
      </c>
      <c r="G6" s="18">
        <v>3.87</v>
      </c>
    </row>
    <row r="7" spans="1:11" ht="15.75" thickBot="1" x14ac:dyDescent="0.3">
      <c r="A7" s="12" t="s">
        <v>35</v>
      </c>
      <c r="B7" s="18">
        <v>1239</v>
      </c>
      <c r="C7" s="19">
        <v>5.9</v>
      </c>
      <c r="D7" s="19">
        <v>16.100000000000001</v>
      </c>
      <c r="E7" s="18">
        <v>1239.04</v>
      </c>
      <c r="F7" s="18">
        <v>16.14</v>
      </c>
      <c r="G7" s="18">
        <v>6.49</v>
      </c>
    </row>
    <row r="8" spans="1:11" ht="15.75" thickBot="1" x14ac:dyDescent="0.3">
      <c r="A8" s="14" t="s">
        <v>12</v>
      </c>
      <c r="B8" s="18">
        <v>1330</v>
      </c>
      <c r="C8" s="19">
        <v>8</v>
      </c>
      <c r="D8" s="19">
        <v>13.6</v>
      </c>
      <c r="E8" s="18">
        <v>1329.36</v>
      </c>
      <c r="F8" s="18">
        <v>26.79</v>
      </c>
      <c r="G8" s="18">
        <v>9.2799999999999994</v>
      </c>
    </row>
    <row r="9" spans="1:11" ht="15.75" thickBot="1" x14ac:dyDescent="0.3">
      <c r="A9" s="12" t="s">
        <v>36</v>
      </c>
      <c r="B9" s="18">
        <v>1421</v>
      </c>
      <c r="C9" s="19">
        <v>10.199999999999999</v>
      </c>
      <c r="D9" s="19">
        <v>15.9</v>
      </c>
      <c r="E9" s="18">
        <v>1419.21</v>
      </c>
      <c r="F9" s="18">
        <v>40.69</v>
      </c>
      <c r="G9" s="18">
        <v>12.97</v>
      </c>
    </row>
    <row r="10" spans="1:11" ht="15.75" thickBot="1" x14ac:dyDescent="0.3">
      <c r="A10" s="13" t="s">
        <v>11</v>
      </c>
      <c r="B10" s="18">
        <v>1513</v>
      </c>
      <c r="C10" s="19">
        <v>12.2</v>
      </c>
      <c r="D10" s="19">
        <v>17.5</v>
      </c>
      <c r="E10" s="18">
        <v>1509.46</v>
      </c>
      <c r="F10" s="18">
        <v>57.8</v>
      </c>
      <c r="G10" s="18">
        <v>18.13</v>
      </c>
    </row>
    <row r="11" spans="1:11" ht="15.75" thickBot="1" x14ac:dyDescent="0.3">
      <c r="A11" s="12" t="s">
        <v>34</v>
      </c>
      <c r="B11" s="18">
        <v>1604</v>
      </c>
      <c r="C11" s="19">
        <v>13.5</v>
      </c>
      <c r="D11" s="19">
        <v>17.3</v>
      </c>
      <c r="E11" s="18">
        <v>1598.18</v>
      </c>
      <c r="F11" s="18">
        <v>77.11</v>
      </c>
      <c r="G11" s="18">
        <v>24.18</v>
      </c>
    </row>
    <row r="12" spans="1:11" ht="15.75" thickBot="1" x14ac:dyDescent="0.3">
      <c r="A12" s="13" t="s">
        <v>10</v>
      </c>
      <c r="B12" s="18">
        <v>1696</v>
      </c>
      <c r="C12" s="19">
        <v>14.3</v>
      </c>
      <c r="D12" s="19">
        <v>13.9</v>
      </c>
      <c r="E12" s="18">
        <v>1687.48</v>
      </c>
      <c r="F12" s="18">
        <v>98.39</v>
      </c>
      <c r="G12" s="18">
        <v>30.1</v>
      </c>
    </row>
    <row r="13" spans="1:11" ht="15.75" thickBot="1" x14ac:dyDescent="0.3">
      <c r="A13" s="12" t="s">
        <v>33</v>
      </c>
      <c r="B13" s="18">
        <v>1787</v>
      </c>
      <c r="C13" s="19">
        <v>14.3</v>
      </c>
      <c r="D13" s="19">
        <v>12.7</v>
      </c>
      <c r="E13" s="18">
        <v>1775.66</v>
      </c>
      <c r="F13" s="18">
        <v>120.27</v>
      </c>
      <c r="G13" s="18">
        <v>35.270000000000003</v>
      </c>
    </row>
    <row r="14" spans="1:11" ht="15.75" thickBot="1" x14ac:dyDescent="0.3">
      <c r="A14" s="13" t="s">
        <v>29</v>
      </c>
      <c r="B14" s="18">
        <v>1879</v>
      </c>
      <c r="C14" s="19">
        <v>14.4</v>
      </c>
      <c r="D14" s="19">
        <v>9</v>
      </c>
      <c r="E14" s="18">
        <v>1864.8</v>
      </c>
      <c r="F14" s="18">
        <v>142.65</v>
      </c>
      <c r="G14" s="18">
        <v>39.56</v>
      </c>
    </row>
    <row r="15" spans="1:11" ht="15.75" thickBot="1" x14ac:dyDescent="0.3">
      <c r="A15" t="str">
        <f>INDEX(Lookup!E2:E5,Lookup!F2)</f>
        <v>Horizontal</v>
      </c>
      <c r="B15" s="18">
        <v>1970</v>
      </c>
      <c r="C15" s="19">
        <v>14.2</v>
      </c>
      <c r="D15" s="19">
        <v>5</v>
      </c>
      <c r="E15" s="18">
        <v>1952.98</v>
      </c>
      <c r="F15" s="18">
        <v>164.95</v>
      </c>
      <c r="G15" s="18">
        <v>42.3</v>
      </c>
    </row>
    <row r="16" spans="1:11" ht="15.75" thickBot="1" x14ac:dyDescent="0.3">
      <c r="A16" s="13" t="s">
        <v>13</v>
      </c>
      <c r="B16" s="18">
        <v>2062</v>
      </c>
      <c r="C16" s="19">
        <v>14.1</v>
      </c>
      <c r="D16" s="19">
        <v>1.3</v>
      </c>
      <c r="E16" s="18">
        <v>2042.19</v>
      </c>
      <c r="F16" s="18">
        <v>187.39</v>
      </c>
      <c r="G16" s="18">
        <v>43.54</v>
      </c>
    </row>
    <row r="17" spans="1:7" ht="15.75" thickBot="1" x14ac:dyDescent="0.3">
      <c r="A17" t="str">
        <f>INDEX(Lookup!A2:A4,Lookup!B2)</f>
        <v>True</v>
      </c>
      <c r="B17" s="18">
        <v>2154</v>
      </c>
      <c r="C17" s="19">
        <v>14.2</v>
      </c>
      <c r="D17" s="19">
        <v>359</v>
      </c>
      <c r="E17" s="18">
        <v>2131.4</v>
      </c>
      <c r="F17" s="18">
        <v>209.88</v>
      </c>
      <c r="G17" s="18">
        <v>43.6</v>
      </c>
    </row>
    <row r="18" spans="1:7" ht="15.75" thickBot="1" x14ac:dyDescent="0.3">
      <c r="A18" s="13" t="s">
        <v>15</v>
      </c>
      <c r="B18" s="18">
        <v>2245</v>
      </c>
      <c r="C18" s="19">
        <v>13.9</v>
      </c>
      <c r="D18" s="19">
        <v>356</v>
      </c>
      <c r="E18" s="18">
        <v>2219.6799999999998</v>
      </c>
      <c r="F18" s="18">
        <v>231.94</v>
      </c>
      <c r="G18" s="18">
        <v>42.64</v>
      </c>
    </row>
    <row r="19" spans="1:7" x14ac:dyDescent="0.25">
      <c r="A19" t="e">
        <f>INDEX(Lookup!C2:C12,Lookup!D2)</f>
        <v>#VALUE!</v>
      </c>
      <c r="B19" s="18">
        <v>2337</v>
      </c>
      <c r="C19" s="19">
        <v>12.9</v>
      </c>
      <c r="D19" s="19">
        <v>2.7</v>
      </c>
      <c r="E19" s="18">
        <v>2309.1799999999998</v>
      </c>
      <c r="F19" s="18">
        <v>253.22</v>
      </c>
      <c r="G19" s="18">
        <v>42.35</v>
      </c>
    </row>
    <row r="20" spans="1:7" x14ac:dyDescent="0.25">
      <c r="B20" s="18">
        <v>2431</v>
      </c>
      <c r="C20" s="19">
        <v>12.8</v>
      </c>
      <c r="D20" s="19">
        <v>12.7</v>
      </c>
      <c r="E20" s="18">
        <v>2400.83</v>
      </c>
      <c r="F20" s="18">
        <v>273.87</v>
      </c>
      <c r="G20" s="18">
        <v>45.14</v>
      </c>
    </row>
    <row r="21" spans="1:7" x14ac:dyDescent="0.25">
      <c r="B21" s="18">
        <v>2525</v>
      </c>
      <c r="C21" s="19">
        <v>11.6</v>
      </c>
      <c r="D21" s="19">
        <v>21.3</v>
      </c>
      <c r="E21" s="18">
        <v>2492.7199999999998</v>
      </c>
      <c r="F21" s="18">
        <v>292.83</v>
      </c>
      <c r="G21" s="18">
        <v>50.86</v>
      </c>
    </row>
    <row r="22" spans="1:7" x14ac:dyDescent="0.25">
      <c r="B22" s="18">
        <v>2620</v>
      </c>
      <c r="C22" s="19">
        <v>11.3</v>
      </c>
      <c r="D22" s="19">
        <v>33.299999999999997</v>
      </c>
      <c r="E22" s="18">
        <v>2585.84</v>
      </c>
      <c r="F22" s="18">
        <v>309.51</v>
      </c>
      <c r="G22" s="18">
        <v>59.44</v>
      </c>
    </row>
    <row r="23" spans="1:7" x14ac:dyDescent="0.25">
      <c r="B23" s="18">
        <v>2714</v>
      </c>
      <c r="C23" s="19">
        <v>10.9</v>
      </c>
      <c r="D23" s="19">
        <v>31.2</v>
      </c>
      <c r="E23" s="18">
        <v>2678.08</v>
      </c>
      <c r="F23" s="18">
        <v>324.81</v>
      </c>
      <c r="G23" s="18">
        <v>69.099999999999994</v>
      </c>
    </row>
    <row r="24" spans="1:7" x14ac:dyDescent="0.25">
      <c r="B24" s="18">
        <v>2809</v>
      </c>
      <c r="C24" s="19">
        <v>10.6</v>
      </c>
      <c r="D24" s="19">
        <v>27.5</v>
      </c>
      <c r="E24" s="18">
        <v>2771.42</v>
      </c>
      <c r="F24" s="18">
        <v>340.24</v>
      </c>
      <c r="G24" s="18">
        <v>77.790000000000006</v>
      </c>
    </row>
    <row r="25" spans="1:7" x14ac:dyDescent="0.25">
      <c r="B25" s="18">
        <v>2903</v>
      </c>
      <c r="C25" s="19">
        <v>10.9</v>
      </c>
      <c r="D25" s="19">
        <v>34</v>
      </c>
      <c r="E25" s="18">
        <v>2863.77</v>
      </c>
      <c r="F25" s="18">
        <v>355.28</v>
      </c>
      <c r="G25" s="18">
        <v>86.75</v>
      </c>
    </row>
    <row r="26" spans="1:7" x14ac:dyDescent="0.25">
      <c r="B26" s="18">
        <v>2997</v>
      </c>
      <c r="C26" s="19">
        <v>11</v>
      </c>
      <c r="D26" s="19">
        <v>32.6</v>
      </c>
      <c r="E26" s="18">
        <v>2956.06</v>
      </c>
      <c r="F26" s="18">
        <v>370.21</v>
      </c>
      <c r="G26" s="18">
        <v>96.55</v>
      </c>
    </row>
    <row r="27" spans="1:7" x14ac:dyDescent="0.25">
      <c r="B27" s="18">
        <v>3092</v>
      </c>
      <c r="C27" s="19">
        <v>11.2</v>
      </c>
      <c r="D27" s="19">
        <v>31.3</v>
      </c>
      <c r="E27" s="18">
        <v>3049.28</v>
      </c>
      <c r="F27" s="18">
        <v>385.72</v>
      </c>
      <c r="G27" s="18">
        <v>106.23</v>
      </c>
    </row>
    <row r="28" spans="1:7" x14ac:dyDescent="0.25">
      <c r="B28" s="18">
        <v>3186</v>
      </c>
      <c r="C28" s="19">
        <v>10.1</v>
      </c>
      <c r="D28" s="19">
        <v>27</v>
      </c>
      <c r="E28" s="18">
        <v>3141.66</v>
      </c>
      <c r="F28" s="18">
        <v>400.87</v>
      </c>
      <c r="G28" s="18">
        <v>114.71</v>
      </c>
    </row>
    <row r="29" spans="1:7" x14ac:dyDescent="0.25">
      <c r="B29" s="18">
        <v>3280</v>
      </c>
      <c r="C29" s="19">
        <v>9.1999999999999993</v>
      </c>
      <c r="D29" s="19">
        <v>39.4</v>
      </c>
      <c r="E29" s="18">
        <v>3234.34</v>
      </c>
      <c r="F29" s="18">
        <v>414.02</v>
      </c>
      <c r="G29" s="18">
        <v>123.23</v>
      </c>
    </row>
    <row r="30" spans="1:7" x14ac:dyDescent="0.25">
      <c r="B30" s="18">
        <v>3374</v>
      </c>
      <c r="C30" s="19">
        <v>10.5</v>
      </c>
      <c r="D30" s="19">
        <v>46.8</v>
      </c>
      <c r="E30" s="18">
        <v>3326.96</v>
      </c>
      <c r="F30" s="18">
        <v>425.69</v>
      </c>
      <c r="G30" s="18">
        <v>134.24</v>
      </c>
    </row>
    <row r="31" spans="1:7" x14ac:dyDescent="0.25">
      <c r="B31" s="18">
        <v>3469</v>
      </c>
      <c r="C31" s="19">
        <v>12.5</v>
      </c>
      <c r="D31" s="19">
        <v>47</v>
      </c>
      <c r="E31" s="18">
        <v>3420.04</v>
      </c>
      <c r="F31" s="18">
        <v>438.63</v>
      </c>
      <c r="G31" s="18">
        <v>148.07</v>
      </c>
    </row>
    <row r="32" spans="1:7" x14ac:dyDescent="0.25">
      <c r="B32" s="18">
        <v>3563</v>
      </c>
      <c r="C32" s="19">
        <v>10.8</v>
      </c>
      <c r="D32" s="19">
        <v>46.3</v>
      </c>
      <c r="E32" s="18">
        <v>3512.1</v>
      </c>
      <c r="F32" s="18">
        <v>451.65</v>
      </c>
      <c r="G32" s="18">
        <v>161.88</v>
      </c>
    </row>
    <row r="33" spans="2:7" x14ac:dyDescent="0.25">
      <c r="B33" s="18">
        <v>3657</v>
      </c>
      <c r="C33" s="19">
        <v>10.3</v>
      </c>
      <c r="D33" s="19">
        <v>48.6</v>
      </c>
      <c r="E33" s="18">
        <v>3604.52</v>
      </c>
      <c r="F33" s="18">
        <v>463.3</v>
      </c>
      <c r="G33" s="18">
        <v>174.55</v>
      </c>
    </row>
    <row r="34" spans="2:7" x14ac:dyDescent="0.25">
      <c r="B34" s="18">
        <v>3752</v>
      </c>
      <c r="C34" s="19">
        <v>11.6</v>
      </c>
      <c r="D34" s="19">
        <v>47.3</v>
      </c>
      <c r="E34" s="18">
        <v>3697.78</v>
      </c>
      <c r="F34" s="18">
        <v>475.39</v>
      </c>
      <c r="G34" s="18">
        <v>187.94</v>
      </c>
    </row>
    <row r="35" spans="2:7" x14ac:dyDescent="0.25">
      <c r="B35" s="18">
        <v>3846</v>
      </c>
      <c r="C35" s="19">
        <v>13.4</v>
      </c>
      <c r="D35" s="19">
        <v>47</v>
      </c>
      <c r="E35" s="18">
        <v>3789.55</v>
      </c>
      <c r="F35" s="18">
        <v>489.23</v>
      </c>
      <c r="G35" s="18">
        <v>202.85</v>
      </c>
    </row>
    <row r="36" spans="2:7" x14ac:dyDescent="0.25">
      <c r="B36" s="18">
        <v>3940</v>
      </c>
      <c r="C36" s="19">
        <v>11.4</v>
      </c>
      <c r="D36" s="19">
        <v>45.4</v>
      </c>
      <c r="E36" s="18">
        <v>3881.36</v>
      </c>
      <c r="F36" s="18">
        <v>503.18</v>
      </c>
      <c r="G36" s="18">
        <v>217.44</v>
      </c>
    </row>
    <row r="37" spans="2:7" x14ac:dyDescent="0.25">
      <c r="B37" s="18">
        <v>4034</v>
      </c>
      <c r="C37" s="19">
        <v>13.7</v>
      </c>
      <c r="D37" s="19">
        <v>41.9</v>
      </c>
      <c r="E37" s="18">
        <v>3973.1</v>
      </c>
      <c r="F37" s="18">
        <v>517.99</v>
      </c>
      <c r="G37" s="18">
        <v>231.49</v>
      </c>
    </row>
    <row r="38" spans="2:7" x14ac:dyDescent="0.25">
      <c r="B38" s="18">
        <v>4129</v>
      </c>
      <c r="C38" s="19">
        <v>16.100000000000001</v>
      </c>
      <c r="D38" s="19">
        <v>38.6</v>
      </c>
      <c r="E38" s="18">
        <v>4064.91</v>
      </c>
      <c r="F38" s="18">
        <v>536.66</v>
      </c>
      <c r="G38" s="18">
        <v>247.22</v>
      </c>
    </row>
    <row r="39" spans="2:7" x14ac:dyDescent="0.25">
      <c r="B39" s="18">
        <v>4223</v>
      </c>
      <c r="C39" s="19">
        <v>17.899999999999999</v>
      </c>
      <c r="D39" s="19">
        <v>34.200000000000003</v>
      </c>
      <c r="E39" s="18">
        <v>4154.8</v>
      </c>
      <c r="F39" s="18">
        <v>558.79999999999995</v>
      </c>
      <c r="G39" s="18">
        <v>263.47000000000003</v>
      </c>
    </row>
    <row r="40" spans="2:7" x14ac:dyDescent="0.25">
      <c r="B40" s="18">
        <v>4318</v>
      </c>
      <c r="C40" s="19">
        <v>19.100000000000001</v>
      </c>
      <c r="D40" s="19">
        <v>27.3</v>
      </c>
      <c r="E40" s="18">
        <v>4244.8999999999996</v>
      </c>
      <c r="F40" s="18">
        <v>584.69000000000005</v>
      </c>
      <c r="G40" s="18">
        <v>278.81</v>
      </c>
    </row>
    <row r="41" spans="2:7" x14ac:dyDescent="0.25">
      <c r="B41" s="18">
        <v>4412</v>
      </c>
      <c r="C41" s="19">
        <v>17.899999999999999</v>
      </c>
      <c r="D41" s="19">
        <v>18.3</v>
      </c>
      <c r="E41" s="18">
        <v>4334.0600000000004</v>
      </c>
      <c r="F41" s="18">
        <v>612.08000000000004</v>
      </c>
      <c r="G41" s="18">
        <v>290.39999999999998</v>
      </c>
    </row>
    <row r="42" spans="2:7" x14ac:dyDescent="0.25">
      <c r="B42" s="18">
        <v>4506</v>
      </c>
      <c r="C42" s="19">
        <v>16</v>
      </c>
      <c r="D42" s="19">
        <v>16.600000000000001</v>
      </c>
      <c r="E42" s="18">
        <v>4423.97</v>
      </c>
      <c r="F42" s="18">
        <v>638.21</v>
      </c>
      <c r="G42" s="18">
        <v>298.64</v>
      </c>
    </row>
    <row r="43" spans="2:7" x14ac:dyDescent="0.25">
      <c r="B43" s="18">
        <v>4601</v>
      </c>
      <c r="C43" s="19">
        <v>15.1</v>
      </c>
      <c r="D43" s="19">
        <v>13.9</v>
      </c>
      <c r="E43" s="18">
        <v>4515.49</v>
      </c>
      <c r="F43" s="18">
        <v>662.77</v>
      </c>
      <c r="G43" s="18">
        <v>305.35000000000002</v>
      </c>
    </row>
    <row r="44" spans="2:7" x14ac:dyDescent="0.25">
      <c r="B44" s="18">
        <v>4695</v>
      </c>
      <c r="C44" s="19">
        <v>13.7</v>
      </c>
      <c r="D44" s="19">
        <v>13.4</v>
      </c>
      <c r="E44" s="18">
        <v>4606.54</v>
      </c>
      <c r="F44" s="18">
        <v>685.49</v>
      </c>
      <c r="G44" s="18">
        <v>310.88</v>
      </c>
    </row>
    <row r="45" spans="2:7" x14ac:dyDescent="0.25">
      <c r="B45" s="18">
        <v>4789</v>
      </c>
      <c r="C45" s="19">
        <v>12</v>
      </c>
      <c r="D45" s="19">
        <v>13.2</v>
      </c>
      <c r="E45" s="18">
        <v>4698.18</v>
      </c>
      <c r="F45" s="18">
        <v>705.83</v>
      </c>
      <c r="G45" s="18">
        <v>315.69</v>
      </c>
    </row>
    <row r="46" spans="2:7" x14ac:dyDescent="0.25">
      <c r="B46" s="18">
        <v>4883</v>
      </c>
      <c r="C46" s="19">
        <v>10.8</v>
      </c>
      <c r="D46" s="19">
        <v>9.6999999999999993</v>
      </c>
      <c r="E46" s="18">
        <v>4790.33</v>
      </c>
      <c r="F46" s="18">
        <v>724.02</v>
      </c>
      <c r="G46" s="18">
        <v>319.39999999999998</v>
      </c>
    </row>
    <row r="47" spans="2:7" x14ac:dyDescent="0.25">
      <c r="B47" s="18">
        <v>4978</v>
      </c>
      <c r="C47" s="19">
        <v>9.1</v>
      </c>
      <c r="D47" s="19">
        <v>12.2</v>
      </c>
      <c r="E47" s="18">
        <v>4883.8900000000003</v>
      </c>
      <c r="F47" s="18">
        <v>740.14</v>
      </c>
      <c r="G47" s="18">
        <v>322.49</v>
      </c>
    </row>
    <row r="48" spans="2:7" x14ac:dyDescent="0.25">
      <c r="B48" s="18">
        <v>5072</v>
      </c>
      <c r="C48" s="19">
        <v>7.9</v>
      </c>
      <c r="D48" s="19">
        <v>7.1</v>
      </c>
      <c r="E48" s="18">
        <v>4976.8599999999997</v>
      </c>
      <c r="F48" s="18">
        <v>753.82</v>
      </c>
      <c r="G48" s="18">
        <v>324.86</v>
      </c>
    </row>
    <row r="49" spans="2:7" x14ac:dyDescent="0.25">
      <c r="B49" s="18">
        <v>5167</v>
      </c>
      <c r="C49" s="19">
        <v>6.9</v>
      </c>
      <c r="D49" s="19">
        <v>3.7</v>
      </c>
      <c r="E49" s="18">
        <v>5071.07</v>
      </c>
      <c r="F49" s="18">
        <v>765.99</v>
      </c>
      <c r="G49" s="18">
        <v>326.02999999999997</v>
      </c>
    </row>
    <row r="50" spans="2:7" x14ac:dyDescent="0.25">
      <c r="B50" s="18">
        <v>5261</v>
      </c>
      <c r="C50" s="19">
        <v>6.8</v>
      </c>
      <c r="D50" s="19">
        <v>11.8</v>
      </c>
      <c r="E50" s="18">
        <v>5164.3999999999996</v>
      </c>
      <c r="F50" s="18">
        <v>777.07</v>
      </c>
      <c r="G50" s="18">
        <v>327.54000000000002</v>
      </c>
    </row>
    <row r="51" spans="2:7" x14ac:dyDescent="0.25">
      <c r="B51" s="18">
        <v>5355</v>
      </c>
      <c r="C51" s="19">
        <v>7</v>
      </c>
      <c r="D51" s="19">
        <v>12.7</v>
      </c>
      <c r="E51" s="18">
        <v>5257.72</v>
      </c>
      <c r="F51" s="18">
        <v>788.11</v>
      </c>
      <c r="G51" s="18">
        <v>329.93</v>
      </c>
    </row>
    <row r="52" spans="2:7" x14ac:dyDescent="0.25">
      <c r="B52" s="18">
        <v>5449</v>
      </c>
      <c r="C52" s="19">
        <v>6.2</v>
      </c>
      <c r="D52" s="19">
        <v>10.4</v>
      </c>
      <c r="E52" s="18">
        <v>5351.1</v>
      </c>
      <c r="F52" s="18">
        <v>798.69</v>
      </c>
      <c r="G52" s="18">
        <v>332.11</v>
      </c>
    </row>
    <row r="53" spans="2:7" x14ac:dyDescent="0.25">
      <c r="B53" s="18">
        <v>5543</v>
      </c>
      <c r="C53" s="19">
        <v>7</v>
      </c>
      <c r="D53" s="19">
        <v>3.9</v>
      </c>
      <c r="E53" s="18">
        <v>5444.47</v>
      </c>
      <c r="F53" s="18">
        <v>809.4</v>
      </c>
      <c r="G53" s="18">
        <v>333.42</v>
      </c>
    </row>
    <row r="54" spans="2:7" x14ac:dyDescent="0.25">
      <c r="B54" s="18">
        <v>5638</v>
      </c>
      <c r="C54" s="19">
        <v>8.1999999999999993</v>
      </c>
      <c r="D54" s="19">
        <v>11.8</v>
      </c>
      <c r="E54" s="18">
        <v>5538.64</v>
      </c>
      <c r="F54" s="18">
        <v>821.81</v>
      </c>
      <c r="G54" s="18">
        <v>335.2</v>
      </c>
    </row>
    <row r="55" spans="2:7" x14ac:dyDescent="0.25">
      <c r="B55" s="18">
        <v>5732</v>
      </c>
      <c r="C55" s="19">
        <v>7</v>
      </c>
      <c r="D55" s="19">
        <v>11.5</v>
      </c>
      <c r="E55" s="18">
        <v>5631.81</v>
      </c>
      <c r="F55" s="18">
        <v>833.98</v>
      </c>
      <c r="G55" s="18">
        <v>337.71</v>
      </c>
    </row>
    <row r="56" spans="2:7" x14ac:dyDescent="0.25">
      <c r="B56" s="18">
        <v>5826</v>
      </c>
      <c r="C56" s="19">
        <v>5.0999999999999996</v>
      </c>
      <c r="D56" s="19">
        <v>2.2999999999999998</v>
      </c>
      <c r="E56" s="18">
        <v>5725.29</v>
      </c>
      <c r="F56" s="18">
        <v>843.77</v>
      </c>
      <c r="G56" s="18">
        <v>339.02</v>
      </c>
    </row>
    <row r="57" spans="2:7" x14ac:dyDescent="0.25">
      <c r="B57" s="18">
        <v>5921</v>
      </c>
      <c r="C57" s="19">
        <v>4.3</v>
      </c>
      <c r="D57" s="19">
        <v>7.6</v>
      </c>
      <c r="E57" s="18">
        <v>5819.97</v>
      </c>
      <c r="F57" s="18">
        <v>851.52</v>
      </c>
      <c r="G57" s="18">
        <v>339.66</v>
      </c>
    </row>
    <row r="58" spans="2:7" x14ac:dyDescent="0.25">
      <c r="B58" s="18">
        <v>6015</v>
      </c>
      <c r="C58" s="19">
        <v>3.3</v>
      </c>
      <c r="D58" s="19">
        <v>345.1</v>
      </c>
      <c r="E58" s="18">
        <v>5913.76</v>
      </c>
      <c r="F58" s="18">
        <v>857.63</v>
      </c>
      <c r="G58" s="18">
        <v>339.43</v>
      </c>
    </row>
    <row r="59" spans="2:7" x14ac:dyDescent="0.25">
      <c r="B59" s="18">
        <v>6109</v>
      </c>
      <c r="C59" s="19">
        <v>2.6</v>
      </c>
      <c r="D59" s="19">
        <v>332.8</v>
      </c>
      <c r="E59" s="18">
        <v>6007.64</v>
      </c>
      <c r="F59" s="18">
        <v>862.14</v>
      </c>
      <c r="G59" s="18">
        <v>337.76</v>
      </c>
    </row>
    <row r="60" spans="2:7" x14ac:dyDescent="0.25">
      <c r="B60" s="18">
        <v>6203</v>
      </c>
      <c r="C60" s="19">
        <v>2.2000000000000002</v>
      </c>
      <c r="D60" s="19">
        <v>325.10000000000002</v>
      </c>
      <c r="E60" s="18">
        <v>6101.56</v>
      </c>
      <c r="F60" s="18">
        <v>865.51</v>
      </c>
      <c r="G60" s="18">
        <v>335.75</v>
      </c>
    </row>
    <row r="61" spans="2:7" x14ac:dyDescent="0.25">
      <c r="B61" s="18">
        <v>6297</v>
      </c>
      <c r="C61" s="19">
        <v>2.1</v>
      </c>
      <c r="D61" s="19">
        <v>322.39999999999998</v>
      </c>
      <c r="E61" s="18">
        <v>6195.49</v>
      </c>
      <c r="F61" s="18">
        <v>868.36</v>
      </c>
      <c r="G61" s="18">
        <v>333.67</v>
      </c>
    </row>
    <row r="62" spans="2:7" x14ac:dyDescent="0.25">
      <c r="B62" s="18">
        <v>6392</v>
      </c>
      <c r="C62" s="19">
        <v>1.8</v>
      </c>
      <c r="D62" s="19">
        <v>318.7</v>
      </c>
      <c r="E62" s="18">
        <v>6290.44</v>
      </c>
      <c r="F62" s="18">
        <v>870.86</v>
      </c>
      <c r="G62" s="18">
        <v>331.62</v>
      </c>
    </row>
    <row r="63" spans="2:7" x14ac:dyDescent="0.25">
      <c r="B63" s="18">
        <v>6486</v>
      </c>
      <c r="C63" s="19">
        <v>1.5</v>
      </c>
      <c r="D63" s="19">
        <v>319.60000000000002</v>
      </c>
      <c r="E63" s="18">
        <v>6384.4</v>
      </c>
      <c r="F63" s="18">
        <v>872.9</v>
      </c>
      <c r="G63" s="18">
        <v>329.85</v>
      </c>
    </row>
    <row r="64" spans="2:7" x14ac:dyDescent="0.25">
      <c r="B64" s="18">
        <v>6580</v>
      </c>
      <c r="C64" s="19">
        <v>1.4</v>
      </c>
      <c r="D64" s="19">
        <v>322.10000000000002</v>
      </c>
      <c r="E64" s="18">
        <v>6478.37</v>
      </c>
      <c r="F64" s="18">
        <v>874.75</v>
      </c>
      <c r="G64" s="18">
        <v>328.35</v>
      </c>
    </row>
    <row r="65" spans="2:7" x14ac:dyDescent="0.25">
      <c r="B65" s="18">
        <v>6675</v>
      </c>
      <c r="C65" s="19">
        <v>1.8</v>
      </c>
      <c r="D65" s="19">
        <v>311.2</v>
      </c>
      <c r="E65" s="18">
        <v>6573.33</v>
      </c>
      <c r="F65" s="18">
        <v>876.65</v>
      </c>
      <c r="G65" s="18">
        <v>326.51</v>
      </c>
    </row>
    <row r="66" spans="2:7" x14ac:dyDescent="0.25">
      <c r="B66" s="18">
        <v>6769</v>
      </c>
      <c r="C66" s="19">
        <v>3.6</v>
      </c>
      <c r="D66" s="19">
        <v>310.7</v>
      </c>
      <c r="E66" s="18">
        <v>6667.22</v>
      </c>
      <c r="F66" s="18">
        <v>879.54</v>
      </c>
      <c r="G66" s="18">
        <v>323.16000000000003</v>
      </c>
    </row>
    <row r="67" spans="2:7" x14ac:dyDescent="0.25">
      <c r="B67" s="18">
        <v>6863</v>
      </c>
      <c r="C67" s="19">
        <v>5.5</v>
      </c>
      <c r="D67" s="19">
        <v>302.10000000000002</v>
      </c>
      <c r="E67" s="18">
        <v>6760.92</v>
      </c>
      <c r="F67" s="18">
        <v>883.86</v>
      </c>
      <c r="G67" s="18">
        <v>317.11</v>
      </c>
    </row>
    <row r="68" spans="2:7" x14ac:dyDescent="0.25">
      <c r="B68" s="18">
        <v>6957</v>
      </c>
      <c r="C68" s="19">
        <v>16.8</v>
      </c>
      <c r="D68" s="19">
        <v>294.5</v>
      </c>
      <c r="E68" s="18">
        <v>6853</v>
      </c>
      <c r="F68" s="18">
        <v>891.92</v>
      </c>
      <c r="G68" s="18">
        <v>300.88</v>
      </c>
    </row>
    <row r="69" spans="2:7" x14ac:dyDescent="0.25">
      <c r="B69" s="18">
        <v>7051</v>
      </c>
      <c r="C69" s="19">
        <v>24.4</v>
      </c>
      <c r="D69" s="19">
        <v>283.8</v>
      </c>
      <c r="E69" s="18">
        <v>6940.96</v>
      </c>
      <c r="F69" s="18">
        <v>902.2</v>
      </c>
      <c r="G69" s="18">
        <v>269.60000000000002</v>
      </c>
    </row>
    <row r="70" spans="2:7" x14ac:dyDescent="0.25">
      <c r="B70" s="18">
        <v>7145</v>
      </c>
      <c r="C70" s="19">
        <v>36</v>
      </c>
      <c r="D70" s="19">
        <v>270.2</v>
      </c>
      <c r="E70" s="18">
        <v>7022.15</v>
      </c>
      <c r="F70" s="18">
        <v>906.95</v>
      </c>
      <c r="G70" s="18">
        <v>222.91</v>
      </c>
    </row>
    <row r="71" spans="2:7" x14ac:dyDescent="0.25">
      <c r="B71" s="18">
        <v>7239</v>
      </c>
      <c r="C71" s="19">
        <v>47.7</v>
      </c>
      <c r="D71" s="19">
        <v>266.2</v>
      </c>
      <c r="E71" s="18">
        <v>7092.07</v>
      </c>
      <c r="F71" s="18">
        <v>904.73</v>
      </c>
      <c r="G71" s="18">
        <v>160.37</v>
      </c>
    </row>
    <row r="72" spans="2:7" x14ac:dyDescent="0.25">
      <c r="B72" s="18">
        <v>7333</v>
      </c>
      <c r="C72" s="19">
        <v>65.2</v>
      </c>
      <c r="D72" s="19">
        <v>267.8</v>
      </c>
      <c r="E72" s="18">
        <v>7143.82</v>
      </c>
      <c r="F72" s="18">
        <v>900.76</v>
      </c>
      <c r="G72" s="18">
        <v>82.44</v>
      </c>
    </row>
    <row r="73" spans="2:7" x14ac:dyDescent="0.25">
      <c r="B73" s="18">
        <v>7427</v>
      </c>
      <c r="C73" s="19">
        <v>74</v>
      </c>
      <c r="D73" s="19">
        <v>269.89999999999998</v>
      </c>
      <c r="E73" s="18">
        <v>7176.55</v>
      </c>
      <c r="F73" s="18">
        <v>899.04</v>
      </c>
      <c r="G73" s="18">
        <v>-5.56</v>
      </c>
    </row>
    <row r="74" spans="2:7" x14ac:dyDescent="0.25">
      <c r="B74" s="18">
        <v>7522</v>
      </c>
      <c r="C74" s="19">
        <v>84.8</v>
      </c>
      <c r="D74" s="19">
        <v>273</v>
      </c>
      <c r="E74" s="18">
        <v>7194.01</v>
      </c>
      <c r="F74" s="18">
        <v>901.44</v>
      </c>
      <c r="G74" s="18">
        <v>-98.75</v>
      </c>
    </row>
    <row r="75" spans="2:7" x14ac:dyDescent="0.25">
      <c r="B75" s="18">
        <v>7616</v>
      </c>
      <c r="C75" s="19">
        <v>94.4</v>
      </c>
      <c r="D75" s="19">
        <v>276</v>
      </c>
      <c r="E75" s="18">
        <v>7194.66</v>
      </c>
      <c r="F75" s="18">
        <v>908.81</v>
      </c>
      <c r="G75" s="18">
        <v>-192.34</v>
      </c>
    </row>
    <row r="76" spans="2:7" x14ac:dyDescent="0.25">
      <c r="B76" s="18">
        <v>7650</v>
      </c>
      <c r="C76" s="19">
        <v>94.9</v>
      </c>
      <c r="D76" s="19">
        <v>275.89999999999998</v>
      </c>
      <c r="E76" s="18">
        <v>7191.91</v>
      </c>
      <c r="F76" s="18">
        <v>912.32</v>
      </c>
      <c r="G76" s="18">
        <v>-226.05</v>
      </c>
    </row>
    <row r="77" spans="2:7" x14ac:dyDescent="0.25">
      <c r="B77" s="18">
        <v>7731</v>
      </c>
      <c r="C77" s="19">
        <v>92.2</v>
      </c>
      <c r="D77" s="19">
        <v>276.89999999999998</v>
      </c>
      <c r="E77" s="18">
        <v>7186.89</v>
      </c>
      <c r="F77" s="18">
        <v>921.33</v>
      </c>
      <c r="G77" s="18">
        <v>-306.38</v>
      </c>
    </row>
    <row r="78" spans="2:7" x14ac:dyDescent="0.25">
      <c r="B78" s="18">
        <v>7825</v>
      </c>
      <c r="C78" s="19">
        <v>93.2</v>
      </c>
      <c r="D78" s="19">
        <v>274.60000000000002</v>
      </c>
      <c r="E78" s="18">
        <v>7182.46</v>
      </c>
      <c r="F78" s="18">
        <v>930.74</v>
      </c>
      <c r="G78" s="18">
        <v>-399.79</v>
      </c>
    </row>
    <row r="79" spans="2:7" x14ac:dyDescent="0.25">
      <c r="B79" s="18">
        <v>7920</v>
      </c>
      <c r="C79" s="19">
        <v>93.5</v>
      </c>
      <c r="D79" s="19">
        <v>271.5</v>
      </c>
      <c r="E79" s="18">
        <v>7176.91</v>
      </c>
      <c r="F79" s="18">
        <v>935.79</v>
      </c>
      <c r="G79" s="18">
        <v>-494.49</v>
      </c>
    </row>
    <row r="80" spans="2:7" x14ac:dyDescent="0.25">
      <c r="B80" s="18">
        <v>8014</v>
      </c>
      <c r="C80" s="19">
        <v>92.4</v>
      </c>
      <c r="D80" s="19">
        <v>269.2</v>
      </c>
      <c r="E80" s="18">
        <v>7172.07</v>
      </c>
      <c r="F80" s="18">
        <v>936.36</v>
      </c>
      <c r="G80" s="18">
        <v>-588.35</v>
      </c>
    </row>
    <row r="81" spans="2:7" x14ac:dyDescent="0.25">
      <c r="B81" s="18">
        <v>8109</v>
      </c>
      <c r="C81" s="19">
        <v>90.4</v>
      </c>
      <c r="D81" s="19">
        <v>267.10000000000002</v>
      </c>
      <c r="E81" s="18">
        <v>7169.75</v>
      </c>
      <c r="F81" s="18">
        <v>933.29</v>
      </c>
      <c r="G81" s="18">
        <v>-683.26</v>
      </c>
    </row>
    <row r="82" spans="2:7" x14ac:dyDescent="0.25">
      <c r="B82" s="18">
        <v>8203</v>
      </c>
      <c r="C82" s="19">
        <v>89</v>
      </c>
      <c r="D82" s="19">
        <v>266.2</v>
      </c>
      <c r="E82" s="18">
        <v>7170.24</v>
      </c>
      <c r="F82" s="18">
        <v>927.8</v>
      </c>
      <c r="G82" s="18">
        <v>-777.1</v>
      </c>
    </row>
    <row r="83" spans="2:7" x14ac:dyDescent="0.25">
      <c r="B83" s="18">
        <v>8298</v>
      </c>
      <c r="C83" s="19">
        <v>88.9</v>
      </c>
      <c r="D83" s="19">
        <v>268.7</v>
      </c>
      <c r="E83" s="18">
        <v>7171.98</v>
      </c>
      <c r="F83" s="18">
        <v>923.58</v>
      </c>
      <c r="G83" s="18">
        <v>-871.98</v>
      </c>
    </row>
    <row r="84" spans="2:7" x14ac:dyDescent="0.25">
      <c r="B84" s="18">
        <v>8392</v>
      </c>
      <c r="C84" s="19">
        <v>88.6</v>
      </c>
      <c r="D84" s="19">
        <v>268.3</v>
      </c>
      <c r="E84" s="18">
        <v>7174.03</v>
      </c>
      <c r="F84" s="18">
        <v>921.12</v>
      </c>
      <c r="G84" s="18">
        <v>-965.93</v>
      </c>
    </row>
    <row r="85" spans="2:7" x14ac:dyDescent="0.25">
      <c r="B85" s="18">
        <v>8486</v>
      </c>
      <c r="C85" s="19">
        <v>88.7</v>
      </c>
      <c r="D85" s="19">
        <v>267.10000000000002</v>
      </c>
      <c r="E85" s="18">
        <v>7176.25</v>
      </c>
      <c r="F85" s="18">
        <v>917.34</v>
      </c>
      <c r="G85" s="18">
        <v>-1059.82</v>
      </c>
    </row>
    <row r="86" spans="2:7" x14ac:dyDescent="0.25">
      <c r="B86" s="18">
        <v>8581</v>
      </c>
      <c r="C86" s="19">
        <v>88</v>
      </c>
      <c r="D86" s="19">
        <v>268.8</v>
      </c>
      <c r="E86" s="18">
        <v>7178.98</v>
      </c>
      <c r="F86" s="18">
        <v>913.95</v>
      </c>
      <c r="G86" s="18">
        <v>-1154.72</v>
      </c>
    </row>
    <row r="87" spans="2:7" x14ac:dyDescent="0.25">
      <c r="B87" s="18">
        <v>8675</v>
      </c>
      <c r="C87" s="19">
        <v>88.5</v>
      </c>
      <c r="D87" s="19">
        <v>271.60000000000002</v>
      </c>
      <c r="E87" s="18">
        <v>7181.86</v>
      </c>
      <c r="F87" s="18">
        <v>914.28</v>
      </c>
      <c r="G87" s="18">
        <v>-1248.6600000000001</v>
      </c>
    </row>
    <row r="88" spans="2:7" x14ac:dyDescent="0.25">
      <c r="B88" s="18">
        <v>8770</v>
      </c>
      <c r="C88" s="19">
        <v>88.5</v>
      </c>
      <c r="D88" s="19">
        <v>271.3</v>
      </c>
      <c r="E88" s="18">
        <v>7184.34</v>
      </c>
      <c r="F88" s="18">
        <v>916.68</v>
      </c>
      <c r="G88" s="18">
        <v>-1343.6</v>
      </c>
    </row>
    <row r="89" spans="2:7" x14ac:dyDescent="0.25">
      <c r="B89" s="18">
        <v>8864</v>
      </c>
      <c r="C89" s="19">
        <v>88.6</v>
      </c>
      <c r="D89" s="19">
        <v>272</v>
      </c>
      <c r="E89" s="18">
        <v>7186.72</v>
      </c>
      <c r="F89" s="18">
        <v>919.38</v>
      </c>
      <c r="G89" s="18">
        <v>-1437.53</v>
      </c>
    </row>
    <row r="90" spans="2:7" x14ac:dyDescent="0.25">
      <c r="B90" s="18">
        <v>8958</v>
      </c>
      <c r="C90" s="19">
        <v>88.8</v>
      </c>
      <c r="D90" s="19">
        <v>271.60000000000002</v>
      </c>
      <c r="E90" s="18">
        <v>7188.85</v>
      </c>
      <c r="F90" s="18">
        <v>922.34</v>
      </c>
      <c r="G90" s="18">
        <v>-1531.46</v>
      </c>
    </row>
    <row r="91" spans="2:7" x14ac:dyDescent="0.25">
      <c r="B91" s="18">
        <v>9053</v>
      </c>
      <c r="C91" s="19">
        <v>88.6</v>
      </c>
      <c r="D91" s="19">
        <v>271.5</v>
      </c>
      <c r="E91" s="18">
        <v>7191.01</v>
      </c>
      <c r="F91" s="18">
        <v>924.91</v>
      </c>
      <c r="G91" s="18">
        <v>-1626.4</v>
      </c>
    </row>
    <row r="92" spans="2:7" x14ac:dyDescent="0.25">
      <c r="B92" s="18">
        <v>9147</v>
      </c>
      <c r="C92" s="19">
        <v>89.3</v>
      </c>
      <c r="D92" s="19">
        <v>271.60000000000002</v>
      </c>
      <c r="E92" s="18">
        <v>7192.73</v>
      </c>
      <c r="F92" s="18">
        <v>927.45</v>
      </c>
      <c r="G92" s="18">
        <v>-1720.35</v>
      </c>
    </row>
    <row r="93" spans="2:7" x14ac:dyDescent="0.25">
      <c r="B93" s="18">
        <v>9241</v>
      </c>
      <c r="C93" s="19">
        <v>89.7</v>
      </c>
      <c r="D93" s="19">
        <v>271.5</v>
      </c>
      <c r="E93" s="18">
        <v>7193.55</v>
      </c>
      <c r="F93" s="18">
        <v>929.99</v>
      </c>
      <c r="G93" s="18">
        <v>-1814.31</v>
      </c>
    </row>
    <row r="94" spans="2:7" x14ac:dyDescent="0.25">
      <c r="B94" s="18">
        <v>9336</v>
      </c>
      <c r="C94" s="19">
        <v>90</v>
      </c>
      <c r="D94" s="19">
        <v>272.2</v>
      </c>
      <c r="E94" s="18">
        <v>7193.8</v>
      </c>
      <c r="F94" s="18">
        <v>933.06</v>
      </c>
      <c r="G94" s="18">
        <v>-1909.26</v>
      </c>
    </row>
    <row r="95" spans="2:7" x14ac:dyDescent="0.25">
      <c r="B95" s="18">
        <v>9430</v>
      </c>
      <c r="C95" s="19">
        <v>89.8</v>
      </c>
      <c r="D95" s="19">
        <v>270.89999999999998</v>
      </c>
      <c r="E95" s="18">
        <v>7193.96</v>
      </c>
      <c r="F95" s="18">
        <v>935.6</v>
      </c>
      <c r="G95" s="18">
        <v>-2003.22</v>
      </c>
    </row>
    <row r="96" spans="2:7" x14ac:dyDescent="0.25">
      <c r="B96" s="4">
        <v>9524</v>
      </c>
      <c r="C96" s="1">
        <v>90</v>
      </c>
      <c r="D96" s="1">
        <v>269.5</v>
      </c>
      <c r="E96" s="1">
        <v>7194.13</v>
      </c>
      <c r="F96" s="1">
        <v>935.93</v>
      </c>
      <c r="G96" s="1">
        <v>-2097.2199999999998</v>
      </c>
    </row>
    <row r="97" spans="2:7" x14ac:dyDescent="0.25">
      <c r="B97" s="4">
        <v>9619</v>
      </c>
      <c r="C97" s="1">
        <v>88.6</v>
      </c>
      <c r="D97" s="1">
        <v>269</v>
      </c>
      <c r="E97" s="1">
        <v>7195.29</v>
      </c>
      <c r="F97" s="1">
        <v>934.68</v>
      </c>
      <c r="G97" s="1">
        <v>-2192.1999999999998</v>
      </c>
    </row>
    <row r="98" spans="2:7" x14ac:dyDescent="0.25">
      <c r="B98" s="4">
        <v>9713</v>
      </c>
      <c r="C98" s="1">
        <v>88.1</v>
      </c>
      <c r="D98" s="1">
        <v>268.5</v>
      </c>
      <c r="E98" s="1">
        <v>7198</v>
      </c>
      <c r="F98" s="1">
        <v>932.63</v>
      </c>
      <c r="G98" s="1">
        <v>-2286.14</v>
      </c>
    </row>
    <row r="99" spans="2:7" x14ac:dyDescent="0.25">
      <c r="B99" s="4">
        <v>9808</v>
      </c>
      <c r="C99" s="1">
        <v>87.2</v>
      </c>
      <c r="D99" s="1">
        <v>268.5</v>
      </c>
      <c r="E99" s="1">
        <v>7201.89</v>
      </c>
      <c r="F99" s="1">
        <v>930.15</v>
      </c>
      <c r="G99" s="1">
        <v>-2381.0300000000002</v>
      </c>
    </row>
    <row r="100" spans="2:7" x14ac:dyDescent="0.25">
      <c r="B100" s="4">
        <v>9902</v>
      </c>
      <c r="C100" s="1">
        <v>89.2</v>
      </c>
      <c r="D100" s="1">
        <v>268.5</v>
      </c>
      <c r="E100" s="1">
        <v>7204.84</v>
      </c>
      <c r="F100" s="1">
        <v>927.69</v>
      </c>
      <c r="G100" s="1">
        <v>-2474.9499999999998</v>
      </c>
    </row>
    <row r="101" spans="2:7" x14ac:dyDescent="0.25">
      <c r="B101" s="4">
        <v>9996</v>
      </c>
      <c r="C101" s="1">
        <v>89.6</v>
      </c>
      <c r="D101" s="1">
        <v>269</v>
      </c>
      <c r="E101" s="1">
        <v>7205.83</v>
      </c>
      <c r="F101" s="1">
        <v>925.64</v>
      </c>
      <c r="G101" s="1">
        <v>-2568.92</v>
      </c>
    </row>
    <row r="102" spans="2:7" x14ac:dyDescent="0.25">
      <c r="B102" s="4">
        <v>10090</v>
      </c>
      <c r="C102" s="1">
        <v>89.3</v>
      </c>
      <c r="D102" s="1">
        <v>269.5</v>
      </c>
      <c r="E102" s="1">
        <v>7206.73</v>
      </c>
      <c r="F102" s="1">
        <v>924.41</v>
      </c>
      <c r="G102" s="1">
        <v>-2662.9</v>
      </c>
    </row>
    <row r="103" spans="2:7" x14ac:dyDescent="0.25">
      <c r="B103" s="4">
        <v>10185</v>
      </c>
      <c r="C103" s="1">
        <v>89.1</v>
      </c>
      <c r="D103" s="1">
        <v>269</v>
      </c>
      <c r="E103" s="1">
        <v>7208.06</v>
      </c>
      <c r="F103" s="1">
        <v>923.17</v>
      </c>
      <c r="G103" s="1">
        <v>-2757.89</v>
      </c>
    </row>
    <row r="104" spans="2:7" x14ac:dyDescent="0.25">
      <c r="B104" s="4">
        <v>10279</v>
      </c>
      <c r="C104" s="1">
        <v>88.5</v>
      </c>
      <c r="D104" s="1">
        <v>269</v>
      </c>
      <c r="E104" s="1">
        <v>7210.03</v>
      </c>
      <c r="F104" s="1">
        <v>921.53</v>
      </c>
      <c r="G104" s="1">
        <v>-2851.85</v>
      </c>
    </row>
    <row r="105" spans="2:7" x14ac:dyDescent="0.25">
      <c r="B105" s="4">
        <v>10373</v>
      </c>
      <c r="C105" s="1">
        <v>88.9</v>
      </c>
      <c r="D105" s="1">
        <v>269.39999999999998</v>
      </c>
      <c r="E105" s="1">
        <v>7212.16</v>
      </c>
      <c r="F105" s="1">
        <v>920.21</v>
      </c>
      <c r="G105" s="1">
        <v>-2945.82</v>
      </c>
    </row>
    <row r="106" spans="2:7" x14ac:dyDescent="0.25">
      <c r="B106" s="4">
        <v>10468</v>
      </c>
      <c r="C106" s="1">
        <v>90</v>
      </c>
      <c r="D106" s="1">
        <v>270.39999999999998</v>
      </c>
      <c r="E106" s="1">
        <v>7213.07</v>
      </c>
      <c r="F106" s="1">
        <v>920.05</v>
      </c>
      <c r="G106" s="1">
        <v>-3040.81</v>
      </c>
    </row>
    <row r="107" spans="2:7" x14ac:dyDescent="0.25">
      <c r="B107" s="4">
        <v>10562</v>
      </c>
      <c r="C107" s="1">
        <v>89.8</v>
      </c>
      <c r="D107" s="1">
        <v>270.60000000000002</v>
      </c>
      <c r="E107" s="1">
        <v>7213.23</v>
      </c>
      <c r="F107" s="1">
        <v>920.87</v>
      </c>
      <c r="G107" s="1">
        <v>-3134.81</v>
      </c>
    </row>
    <row r="108" spans="2:7" x14ac:dyDescent="0.25">
      <c r="B108" s="4">
        <v>10656</v>
      </c>
      <c r="C108" s="1">
        <v>89.5</v>
      </c>
      <c r="D108" s="1">
        <v>270.60000000000002</v>
      </c>
      <c r="E108" s="1">
        <v>7213.81</v>
      </c>
      <c r="F108" s="1">
        <v>921.85</v>
      </c>
      <c r="G108" s="1">
        <v>-3228.8</v>
      </c>
    </row>
    <row r="109" spans="2:7" x14ac:dyDescent="0.25">
      <c r="B109" s="4">
        <v>10750</v>
      </c>
      <c r="C109" s="1">
        <v>89.4</v>
      </c>
      <c r="D109" s="1">
        <v>270.8</v>
      </c>
      <c r="E109" s="1">
        <v>7214.71</v>
      </c>
      <c r="F109" s="1">
        <v>923</v>
      </c>
      <c r="G109" s="1">
        <v>-3322.79</v>
      </c>
    </row>
    <row r="110" spans="2:7" x14ac:dyDescent="0.25">
      <c r="B110" s="4">
        <v>10845</v>
      </c>
      <c r="C110" s="1">
        <v>89.5</v>
      </c>
      <c r="D110" s="1">
        <v>270.8</v>
      </c>
      <c r="E110" s="1">
        <v>7215.62</v>
      </c>
      <c r="F110" s="1">
        <v>924.33</v>
      </c>
      <c r="G110" s="1">
        <v>-3417.77</v>
      </c>
    </row>
    <row r="111" spans="2:7" x14ac:dyDescent="0.25">
      <c r="B111" s="4">
        <v>11033</v>
      </c>
      <c r="C111" s="1">
        <v>90.3</v>
      </c>
      <c r="D111" s="1">
        <v>271.10000000000002</v>
      </c>
      <c r="E111" s="1">
        <v>7215.95</v>
      </c>
      <c r="F111" s="1">
        <v>927.44</v>
      </c>
      <c r="G111" s="1">
        <v>-3605.75</v>
      </c>
    </row>
    <row r="112" spans="2:7" x14ac:dyDescent="0.25">
      <c r="B112" s="4">
        <v>11128</v>
      </c>
      <c r="C112" s="1">
        <v>91</v>
      </c>
      <c r="D112" s="1">
        <v>271.3</v>
      </c>
      <c r="E112" s="1">
        <v>7214.87</v>
      </c>
      <c r="F112" s="1">
        <v>929.43</v>
      </c>
      <c r="G112" s="1">
        <v>-3700.72</v>
      </c>
    </row>
    <row r="113" spans="2:7" x14ac:dyDescent="0.25">
      <c r="B113" s="4">
        <v>11222</v>
      </c>
      <c r="C113" s="1">
        <v>91.4</v>
      </c>
      <c r="D113" s="1">
        <v>271.3</v>
      </c>
      <c r="E113" s="1">
        <v>7212.9</v>
      </c>
      <c r="F113" s="1">
        <v>931.57</v>
      </c>
      <c r="G113" s="1">
        <v>-3794.67</v>
      </c>
    </row>
    <row r="114" spans="2:7" x14ac:dyDescent="0.25">
      <c r="B114" s="4">
        <v>11316</v>
      </c>
      <c r="C114" s="1">
        <v>90.2</v>
      </c>
      <c r="D114" s="1">
        <v>270.89999999999998</v>
      </c>
      <c r="E114" s="1">
        <v>7211.59</v>
      </c>
      <c r="F114" s="1">
        <v>933.37</v>
      </c>
      <c r="G114" s="1">
        <v>-3888.65</v>
      </c>
    </row>
    <row r="115" spans="2:7" x14ac:dyDescent="0.25">
      <c r="B115" s="4">
        <v>11410</v>
      </c>
      <c r="C115" s="1">
        <v>90</v>
      </c>
      <c r="D115" s="1">
        <v>270.89999999999998</v>
      </c>
      <c r="E115" s="1">
        <v>7211.43</v>
      </c>
      <c r="F115" s="1">
        <v>934.85</v>
      </c>
      <c r="G115" s="1">
        <v>-3982.63</v>
      </c>
    </row>
    <row r="116" spans="2:7" x14ac:dyDescent="0.25">
      <c r="B116" s="4">
        <v>11504</v>
      </c>
      <c r="C116" s="1">
        <v>90.6</v>
      </c>
      <c r="D116" s="1">
        <v>271.3</v>
      </c>
      <c r="E116" s="1">
        <v>7210.94</v>
      </c>
      <c r="F116" s="1">
        <v>936.65</v>
      </c>
      <c r="G116" s="1">
        <v>-4076.61</v>
      </c>
    </row>
    <row r="117" spans="2:7" x14ac:dyDescent="0.25">
      <c r="B117" s="4">
        <v>11599</v>
      </c>
      <c r="C117" s="1">
        <v>90.4</v>
      </c>
      <c r="D117" s="1">
        <v>270.89999999999998</v>
      </c>
      <c r="E117" s="1">
        <v>7210.11</v>
      </c>
      <c r="F117" s="1">
        <v>938.48</v>
      </c>
      <c r="G117" s="1">
        <v>-4171.59</v>
      </c>
    </row>
    <row r="118" spans="2:7" x14ac:dyDescent="0.25">
      <c r="B118" s="4">
        <v>11693</v>
      </c>
      <c r="C118" s="1">
        <v>90.4</v>
      </c>
      <c r="D118" s="1">
        <v>270.89999999999998</v>
      </c>
      <c r="E118" s="1">
        <v>7209.45</v>
      </c>
      <c r="F118" s="1">
        <v>939.95</v>
      </c>
      <c r="G118" s="1">
        <v>-4265.58</v>
      </c>
    </row>
    <row r="119" spans="2:7" x14ac:dyDescent="0.25">
      <c r="B119" s="4">
        <v>11882</v>
      </c>
      <c r="C119" s="1">
        <v>90.5</v>
      </c>
      <c r="D119" s="1">
        <v>270.2</v>
      </c>
      <c r="E119" s="1">
        <v>7207.97</v>
      </c>
      <c r="F119" s="1">
        <v>941.77</v>
      </c>
      <c r="G119" s="1">
        <v>-4454.5600000000004</v>
      </c>
    </row>
    <row r="120" spans="2:7" x14ac:dyDescent="0.25">
      <c r="B120" s="4">
        <v>11977</v>
      </c>
      <c r="C120" s="1">
        <v>90.9</v>
      </c>
      <c r="D120" s="1">
        <v>270.39999999999998</v>
      </c>
      <c r="E120" s="1">
        <v>7206.81</v>
      </c>
      <c r="F120" s="1">
        <v>942.26</v>
      </c>
      <c r="G120" s="1">
        <v>-4549.5600000000004</v>
      </c>
    </row>
    <row r="121" spans="2:7" x14ac:dyDescent="0.25">
      <c r="B121" s="4">
        <v>12025</v>
      </c>
      <c r="C121" s="1">
        <v>90.9</v>
      </c>
      <c r="D121" s="1">
        <v>269.89999999999998</v>
      </c>
      <c r="E121" s="1">
        <v>7206.05</v>
      </c>
      <c r="F121" s="1">
        <v>942.39</v>
      </c>
      <c r="G121" s="1">
        <v>-4597.55</v>
      </c>
    </row>
    <row r="122" spans="2:7" x14ac:dyDescent="0.25">
      <c r="B122" s="4">
        <v>12091</v>
      </c>
      <c r="C122" s="1">
        <v>90.9</v>
      </c>
      <c r="D122" s="1">
        <v>269.89999999999998</v>
      </c>
      <c r="E122" s="1">
        <v>7205.01</v>
      </c>
      <c r="F122" s="1">
        <v>942.27</v>
      </c>
      <c r="G122" s="1">
        <v>-4663.54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Kaleb Roush</cp:lastModifiedBy>
  <cp:lastPrinted>2012-01-04T15:54:25Z</cp:lastPrinted>
  <dcterms:created xsi:type="dcterms:W3CDTF">2011-12-15T17:38:24Z</dcterms:created>
  <dcterms:modified xsi:type="dcterms:W3CDTF">2015-09-30T19:18:31Z</dcterms:modified>
</cp:coreProperties>
</file>