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<sst xmlns="http://schemas.openxmlformats.org/spreadsheetml/2006/main" count="42" uniqueCount="38">
  <si>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</si>
  <si>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</si>
  <si>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</si>
  <si>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</si>
  <si>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</si>
  <si>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</si>
  <si>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</si>
  <si>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</si>
  <si>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</si>
  <si>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</si>
  <si>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</si>
  <si>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</si>
  <si>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</si>
  <si>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</si>
  <si>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</si>
  <si>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</si>
  <si>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</si>
  <si>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</si>
  <si>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</si>
  <si>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</si>
  <si>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</si>
  <si>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</si>
  <si>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</si>
  <si>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</si>
  <si>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</si>
  <si>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</si>
  <si>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</si>
  <si>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</si>
  <si>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</si>
  <si>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</si>
  <si>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</si>
  <si>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</si>
  <si>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</si>
  <si>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</si>
  <si>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3N-28HZ</t>
  </si>
  <si>
    <t xml:space="preserve">SECTION 28-T2N-R66W           </t>
  </si>
  <si>
    <t xml:space="preserve">05-123-41790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</si>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</sst>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105</v>
      </c>
      <c r="C4" s="19">
        <v>0.91</v>
      </c>
      <c r="D4" s="19">
        <v>52.03</v>
      </c>
      <c r="E4" s="19">
        <v>105</v>
      </c>
      <c r="F4" s="19">
        <v>0.43</v>
      </c>
      <c r="G4" s="19">
        <v>0.54</v>
      </c>
    </row>
    <row r="5" spans="1:11" ht="15.75" thickBot="1" x14ac:dyDescent="0.3">
      <c r="A5" s="10">
        <v>47120</v>
      </c>
      <c r="B5" s="19">
        <v>196</v>
      </c>
      <c r="C5" s="19">
        <v>0.74</v>
      </c>
      <c r="D5" s="19">
        <v>57.08</v>
      </c>
      <c r="E5" s="19">
        <v>195.99</v>
      </c>
      <c r="F5" s="19">
        <v>1.19</v>
      </c>
      <c r="G5" s="19">
        <v>1.61</v>
      </c>
    </row>
    <row r="6" spans="1:11" x14ac:dyDescent="0.25">
      <c r="A6" s="7" t="s">
        <v>9</v>
      </c>
      <c r="B6" s="19">
        <v>318</v>
      </c>
      <c r="C6" s="19">
        <v>2.57</v>
      </c>
      <c r="D6" s="19">
        <v>117.81</v>
      </c>
      <c r="E6" s="19">
        <v>317.94</v>
      </c>
      <c r="F6" s="19">
        <v>0.34</v>
      </c>
      <c r="G6" s="19">
        <v>4.6900000000000004</v>
      </c>
    </row>
    <row r="7" spans="1:11" x14ac:dyDescent="0.25">
      <c r="A7" s="15" t="s">
        <v>34</v>
      </c>
      <c r="B7" s="19">
        <v>414</v>
      </c>
      <c r="C7" s="19">
        <v>3.52</v>
      </c>
      <c r="D7" s="19">
        <v>128.78</v>
      </c>
      <c r="E7" s="19">
        <v>413.8</v>
      </c>
      <c r="F7" s="19">
        <v>-2.5099999999999998</v>
      </c>
      <c r="G7" s="19">
        <v>8.89</v>
      </c>
    </row>
    <row r="8" spans="1:11" ht="15.75" thickBot="1" x14ac:dyDescent="0.3">
      <c r="A8" s="12" t="s">
        <v>12</v>
      </c>
      <c r="B8" s="19">
        <v>509</v>
      </c>
      <c r="C8" s="19">
        <v>5.23</v>
      </c>
      <c r="D8" s="19">
        <v>133.02000000000001</v>
      </c>
      <c r="E8" s="19">
        <v>508.52</v>
      </c>
      <c r="F8" s="19">
        <v>-7.29</v>
      </c>
      <c r="G8" s="19">
        <v>14.33</v>
      </c>
    </row>
    <row r="9" spans="1:11" ht="15.75" thickBot="1" x14ac:dyDescent="0.3">
      <c r="A9" s="18" t="s">
        <v>36</v>
      </c>
      <c r="B9" s="19">
        <v>604</v>
      </c>
      <c r="C9" s="19">
        <v>6.62</v>
      </c>
      <c r="D9" s="19">
        <v>138.97</v>
      </c>
      <c r="E9" s="19">
        <v>603.01</v>
      </c>
      <c r="F9" s="19">
        <v>-14.38</v>
      </c>
      <c r="G9" s="19">
        <v>21.09</v>
      </c>
    </row>
    <row r="10" spans="1:11" ht="15.75" thickBot="1" x14ac:dyDescent="0.3">
      <c r="A10" s="11" t="s">
        <v>11</v>
      </c>
      <c r="B10" s="19">
        <v>699</v>
      </c>
      <c r="C10" s="19">
        <v>7.38</v>
      </c>
      <c r="D10" s="19">
        <v>150.34</v>
      </c>
      <c r="E10" s="19">
        <v>697.31</v>
      </c>
      <c r="F10" s="19">
        <v>-23.81</v>
      </c>
      <c r="G10" s="19">
        <v>27.7</v>
      </c>
    </row>
    <row r="11" spans="1:11" ht="15.75" thickBot="1" x14ac:dyDescent="0.3">
      <c r="A11" s="17" t="s">
        <v>35</v>
      </c>
      <c r="B11" s="19">
        <v>794</v>
      </c>
      <c r="C11" s="19">
        <v>7.75</v>
      </c>
      <c r="D11" s="19">
        <v>153.6</v>
      </c>
      <c r="E11" s="19">
        <v>791.48</v>
      </c>
      <c r="F11" s="19">
        <v>-34.85</v>
      </c>
      <c r="G11" s="19">
        <v>33.57</v>
      </c>
    </row>
    <row r="12" spans="1:11" ht="15.75" thickBot="1" x14ac:dyDescent="0.3">
      <c r="A12" s="11" t="s">
        <v>10</v>
      </c>
      <c r="B12" s="19">
        <v>889</v>
      </c>
      <c r="C12" s="19">
        <v>9.0399999999999991</v>
      </c>
      <c r="D12" s="19">
        <v>151.43</v>
      </c>
      <c r="E12" s="19">
        <v>885.46</v>
      </c>
      <c r="F12" s="19">
        <v>-47.14</v>
      </c>
      <c r="G12" s="19">
        <v>39.99</v>
      </c>
    </row>
    <row r="13" spans="1:11" ht="15.75" thickBot="1" x14ac:dyDescent="0.3">
      <c r="A13" s="16" t="s">
        <v>37</v>
      </c>
      <c r="B13" s="19">
        <v>984</v>
      </c>
      <c r="C13" s="19">
        <v>8.69</v>
      </c>
      <c r="D13" s="19">
        <v>152.38</v>
      </c>
      <c r="E13" s="19">
        <v>979.33</v>
      </c>
      <c r="F13" s="19">
        <v>-60.05</v>
      </c>
      <c r="G13" s="19">
        <v>46.89</v>
      </c>
    </row>
    <row r="14" spans="1:11" ht="15.75" thickBot="1" x14ac:dyDescent="0.3">
      <c r="A14" s="11" t="s">
        <v>29</v>
      </c>
      <c r="B14" s="19">
        <v>1079</v>
      </c>
      <c r="C14" s="19">
        <v>8.81</v>
      </c>
      <c r="D14" s="19">
        <v>148.32</v>
      </c>
      <c r="E14" s="19">
        <v>1073.22</v>
      </c>
      <c r="F14" s="19">
        <v>-72.599999999999994</v>
      </c>
      <c r="G14" s="19">
        <v>54.03</v>
      </c>
    </row>
    <row r="15" spans="1:11" ht="15.75" thickBot="1" x14ac:dyDescent="0.3">
      <c r="A15" t="str">
        <f>INDEX(Lookup!E2:E5,Lookup!F2)</f>
        <v>Horizontal</v>
      </c>
      <c r="B15" s="19">
        <v>1174</v>
      </c>
      <c r="C15" s="19">
        <v>8.93</v>
      </c>
      <c r="D15" s="19">
        <v>147.22</v>
      </c>
      <c r="E15" s="19">
        <v>1167.0899999999999</v>
      </c>
      <c r="F15" s="19">
        <v>-84.99</v>
      </c>
      <c r="G15" s="19">
        <v>61.85</v>
      </c>
    </row>
    <row r="16" spans="1:11" ht="15.75" thickBot="1" x14ac:dyDescent="0.3">
      <c r="A16" s="11" t="s">
        <v>13</v>
      </c>
      <c r="B16" s="19">
        <v>1269</v>
      </c>
      <c r="C16" s="19">
        <v>8.7100000000000009</v>
      </c>
      <c r="D16" s="19">
        <v>148.04</v>
      </c>
      <c r="E16" s="19">
        <v>1260.96</v>
      </c>
      <c r="F16" s="19">
        <v>-97.3</v>
      </c>
      <c r="G16" s="19">
        <v>69.650000000000006</v>
      </c>
    </row>
    <row r="17" spans="1:7" ht="15.75" thickBot="1" x14ac:dyDescent="0.3">
      <c r="A17" t="str">
        <f>INDEX(Lookup!A2:A4,Lookup!B2)</f>
        <v>True</v>
      </c>
      <c r="B17" s="19">
        <v>1365</v>
      </c>
      <c r="C17" s="19">
        <v>8.9600000000000009</v>
      </c>
      <c r="D17" s="19">
        <v>148.27000000000001</v>
      </c>
      <c r="E17" s="19">
        <v>1355.82</v>
      </c>
      <c r="F17" s="19">
        <v>-109.82</v>
      </c>
      <c r="G17" s="19">
        <v>77.430000000000007</v>
      </c>
    </row>
    <row r="18" spans="1:7" ht="15.75" thickBot="1" x14ac:dyDescent="0.3">
      <c r="A18" s="11" t="s">
        <v>15</v>
      </c>
      <c r="B18" s="19">
        <v>1491</v>
      </c>
      <c r="C18" s="19">
        <v>10.55</v>
      </c>
      <c r="D18" s="19">
        <v>149.11000000000001</v>
      </c>
      <c r="E18" s="19">
        <v>1480</v>
      </c>
      <c r="F18" s="19">
        <v>-128.07</v>
      </c>
      <c r="G18" s="19">
        <v>88.51</v>
      </c>
    </row>
    <row r="19" spans="1:7" x14ac:dyDescent="0.25">
      <c r="A19" t="e">
        <f>INDEX(Lookup!C2:C12,Lookup!D2)</f>
        <v>#VALUE!</v>
      </c>
      <c r="B19" s="19">
        <v>1587</v>
      </c>
      <c r="C19" s="19">
        <v>10.35</v>
      </c>
      <c r="D19" s="19">
        <v>148.31</v>
      </c>
      <c r="E19" s="19">
        <v>1574.41</v>
      </c>
      <c r="F19" s="19">
        <v>-142.94999999999999</v>
      </c>
      <c r="G19" s="19">
        <v>97.55</v>
      </c>
    </row>
    <row r="20" spans="1:7" x14ac:dyDescent="0.25">
      <c r="B20" s="19">
        <v>1682</v>
      </c>
      <c r="C20" s="19">
        <v>10.53</v>
      </c>
      <c r="D20" s="19">
        <v>149.07</v>
      </c>
      <c r="E20" s="19">
        <v>1667.83</v>
      </c>
      <c r="F20" s="19">
        <v>-157.65</v>
      </c>
      <c r="G20" s="19">
        <v>106.5</v>
      </c>
    </row>
    <row r="21" spans="1:7" x14ac:dyDescent="0.25">
      <c r="B21" s="19">
        <v>1777</v>
      </c>
      <c r="C21" s="19">
        <v>10.7</v>
      </c>
      <c r="D21" s="19">
        <v>146.18</v>
      </c>
      <c r="E21" s="19">
        <v>1761.21</v>
      </c>
      <c r="F21" s="19">
        <v>-172.43</v>
      </c>
      <c r="G21" s="19">
        <v>115.87</v>
      </c>
    </row>
    <row r="22" spans="1:7" x14ac:dyDescent="0.25">
      <c r="B22" s="19">
        <v>1831</v>
      </c>
      <c r="C22" s="19">
        <v>10.6</v>
      </c>
      <c r="D22" s="19">
        <v>146.69</v>
      </c>
      <c r="E22" s="19">
        <v>1814.28</v>
      </c>
      <c r="F22" s="19">
        <v>-180.74</v>
      </c>
      <c r="G22" s="19">
        <v>121.38</v>
      </c>
    </row>
    <row r="23" spans="1:7" x14ac:dyDescent="0.25">
      <c r="B23" s="19">
        <v>1951</v>
      </c>
      <c r="C23" s="19">
        <v>10.67</v>
      </c>
      <c r="D23" s="19">
        <v>146.74</v>
      </c>
      <c r="E23" s="19">
        <v>1932.22</v>
      </c>
      <c r="F23" s="19">
        <v>-199.26</v>
      </c>
      <c r="G23" s="19">
        <v>133.54</v>
      </c>
    </row>
    <row r="24" spans="1:7" x14ac:dyDescent="0.25">
      <c r="B24" s="19">
        <v>2045</v>
      </c>
      <c r="C24" s="19">
        <v>11.78</v>
      </c>
      <c r="D24" s="19">
        <v>151.68</v>
      </c>
      <c r="E24" s="19">
        <v>2024.42</v>
      </c>
      <c r="F24" s="19">
        <v>-214.98</v>
      </c>
      <c r="G24" s="19">
        <v>142.86000000000001</v>
      </c>
    </row>
    <row r="25" spans="1:7" x14ac:dyDescent="0.25">
      <c r="B25" s="19">
        <v>2140</v>
      </c>
      <c r="C25" s="19">
        <v>11.48</v>
      </c>
      <c r="D25" s="19">
        <v>151.47999999999999</v>
      </c>
      <c r="E25" s="19">
        <v>2117.4699999999998</v>
      </c>
      <c r="F25" s="19">
        <v>-231.82</v>
      </c>
      <c r="G25" s="19">
        <v>151.97999999999999</v>
      </c>
    </row>
    <row r="26" spans="1:7" x14ac:dyDescent="0.25">
      <c r="B26" s="19">
        <v>2234</v>
      </c>
      <c r="C26" s="19">
        <v>10.39</v>
      </c>
      <c r="D26" s="19">
        <v>152.46</v>
      </c>
      <c r="E26" s="19">
        <v>2209.7600000000002</v>
      </c>
      <c r="F26" s="19">
        <v>-247.56</v>
      </c>
      <c r="G26" s="19">
        <v>160.36000000000001</v>
      </c>
    </row>
    <row r="27" spans="1:7" x14ac:dyDescent="0.25">
      <c r="B27" s="19">
        <v>2329</v>
      </c>
      <c r="C27" s="19">
        <v>10.89</v>
      </c>
      <c r="D27" s="19">
        <v>154.11000000000001</v>
      </c>
      <c r="E27" s="19">
        <v>2303.13</v>
      </c>
      <c r="F27" s="19">
        <v>-263.23</v>
      </c>
      <c r="G27" s="19">
        <v>168.24</v>
      </c>
    </row>
    <row r="28" spans="1:7" x14ac:dyDescent="0.25">
      <c r="B28" s="19">
        <v>2423</v>
      </c>
      <c r="C28" s="19">
        <v>11.3</v>
      </c>
      <c r="D28" s="19">
        <v>154.87</v>
      </c>
      <c r="E28" s="19">
        <v>2395.37</v>
      </c>
      <c r="F28" s="19">
        <v>-279.55</v>
      </c>
      <c r="G28" s="19">
        <v>176.03</v>
      </c>
    </row>
    <row r="29" spans="1:7" x14ac:dyDescent="0.25">
      <c r="B29" s="19">
        <v>2518</v>
      </c>
      <c r="C29" s="19">
        <v>11.56</v>
      </c>
      <c r="D29" s="19">
        <v>151.05000000000001</v>
      </c>
      <c r="E29" s="19">
        <v>2488.4899999999998</v>
      </c>
      <c r="F29" s="19">
        <v>-296.31</v>
      </c>
      <c r="G29" s="19">
        <v>184.59</v>
      </c>
    </row>
    <row r="30" spans="1:7" x14ac:dyDescent="0.25">
      <c r="B30" s="19">
        <v>2612</v>
      </c>
      <c r="C30" s="19">
        <v>11.48</v>
      </c>
      <c r="D30" s="19">
        <v>149.52000000000001</v>
      </c>
      <c r="E30" s="19">
        <v>2580.59</v>
      </c>
      <c r="F30" s="19">
        <v>-312.61</v>
      </c>
      <c r="G30" s="19">
        <v>193.89</v>
      </c>
    </row>
    <row r="31" spans="1:7" x14ac:dyDescent="0.25">
      <c r="B31" s="19">
        <v>2707</v>
      </c>
      <c r="C31" s="19">
        <v>10.79</v>
      </c>
      <c r="D31" s="19">
        <v>150.51</v>
      </c>
      <c r="E31" s="19">
        <v>2673.8</v>
      </c>
      <c r="F31" s="19">
        <v>-328.5</v>
      </c>
      <c r="G31" s="19">
        <v>203.07</v>
      </c>
    </row>
    <row r="32" spans="1:7" x14ac:dyDescent="0.25">
      <c r="B32" s="19">
        <v>2801</v>
      </c>
      <c r="C32" s="19">
        <v>10.130000000000001</v>
      </c>
      <c r="D32" s="19">
        <v>145.59</v>
      </c>
      <c r="E32" s="19">
        <v>2766.24</v>
      </c>
      <c r="F32" s="19">
        <v>-342.98</v>
      </c>
      <c r="G32" s="19">
        <v>212.07</v>
      </c>
    </row>
    <row r="33" spans="2:7" x14ac:dyDescent="0.25">
      <c r="B33" s="19">
        <v>2896</v>
      </c>
      <c r="C33" s="19">
        <v>10.6</v>
      </c>
      <c r="D33" s="19">
        <v>148.41999999999999</v>
      </c>
      <c r="E33" s="19">
        <v>2859.69</v>
      </c>
      <c r="F33" s="19">
        <v>-357.32</v>
      </c>
      <c r="G33" s="19">
        <v>221.37</v>
      </c>
    </row>
    <row r="34" spans="2:7" x14ac:dyDescent="0.25">
      <c r="B34" s="19">
        <v>2990</v>
      </c>
      <c r="C34" s="19">
        <v>11.12</v>
      </c>
      <c r="D34" s="19">
        <v>148.46</v>
      </c>
      <c r="E34" s="19">
        <v>2952.01</v>
      </c>
      <c r="F34" s="19">
        <v>-372.41</v>
      </c>
      <c r="G34" s="19">
        <v>230.64</v>
      </c>
    </row>
    <row r="35" spans="2:7" x14ac:dyDescent="0.25">
      <c r="B35" s="19">
        <v>3085</v>
      </c>
      <c r="C35" s="19">
        <v>11.65</v>
      </c>
      <c r="D35" s="19">
        <v>148.63999999999999</v>
      </c>
      <c r="E35" s="19">
        <v>3045.14</v>
      </c>
      <c r="F35" s="19">
        <v>-388.41</v>
      </c>
      <c r="G35" s="19">
        <v>240.42</v>
      </c>
    </row>
    <row r="36" spans="2:7" x14ac:dyDescent="0.25">
      <c r="B36" s="19">
        <v>3179</v>
      </c>
      <c r="C36" s="19">
        <v>11.29</v>
      </c>
      <c r="D36" s="19">
        <v>146.94999999999999</v>
      </c>
      <c r="E36" s="19">
        <v>3137.26</v>
      </c>
      <c r="F36" s="19">
        <v>-404.22</v>
      </c>
      <c r="G36" s="19">
        <v>250.38</v>
      </c>
    </row>
    <row r="37" spans="2:7" x14ac:dyDescent="0.25">
      <c r="B37" s="19">
        <v>3274</v>
      </c>
      <c r="C37" s="19">
        <v>11.4</v>
      </c>
      <c r="D37" s="19">
        <v>144.61000000000001</v>
      </c>
      <c r="E37" s="19">
        <v>3230.41</v>
      </c>
      <c r="F37" s="19">
        <v>-419.67</v>
      </c>
      <c r="G37" s="19">
        <v>260.89</v>
      </c>
    </row>
    <row r="38" spans="2:7" x14ac:dyDescent="0.25">
      <c r="B38" s="19">
        <v>3368</v>
      </c>
      <c r="C38" s="19">
        <v>11.12</v>
      </c>
      <c r="D38" s="19">
        <v>145.47</v>
      </c>
      <c r="E38" s="19">
        <v>3322.6</v>
      </c>
      <c r="F38" s="19">
        <v>-434.71</v>
      </c>
      <c r="G38" s="19">
        <v>271.41000000000003</v>
      </c>
    </row>
    <row r="39" spans="2:7" x14ac:dyDescent="0.25">
      <c r="B39" s="19">
        <v>3463</v>
      </c>
      <c r="C39" s="19">
        <v>10.210000000000001</v>
      </c>
      <c r="D39" s="19">
        <v>154.63999999999999</v>
      </c>
      <c r="E39" s="19">
        <v>3415.96</v>
      </c>
      <c r="F39" s="19">
        <v>-449.87</v>
      </c>
      <c r="G39" s="19">
        <v>280.2</v>
      </c>
    </row>
    <row r="40" spans="2:7" x14ac:dyDescent="0.25">
      <c r="B40" s="19">
        <v>3557</v>
      </c>
      <c r="C40" s="19">
        <v>8.9700000000000006</v>
      </c>
      <c r="D40" s="19">
        <v>158.66999999999999</v>
      </c>
      <c r="E40" s="19">
        <v>3508.65</v>
      </c>
      <c r="F40" s="19">
        <v>-464.23</v>
      </c>
      <c r="G40" s="19">
        <v>286.44</v>
      </c>
    </row>
    <row r="41" spans="2:7" x14ac:dyDescent="0.25">
      <c r="B41" s="19">
        <v>3652</v>
      </c>
      <c r="C41" s="19">
        <v>8.84</v>
      </c>
      <c r="D41" s="19">
        <v>154.91</v>
      </c>
      <c r="E41" s="19">
        <v>3602.5</v>
      </c>
      <c r="F41" s="19">
        <v>-477.74</v>
      </c>
      <c r="G41" s="19">
        <v>292.23</v>
      </c>
    </row>
    <row r="42" spans="2:7" x14ac:dyDescent="0.25">
      <c r="B42" s="19">
        <v>3746</v>
      </c>
      <c r="C42" s="19">
        <v>9.39</v>
      </c>
      <c r="D42" s="19">
        <v>148.97</v>
      </c>
      <c r="E42" s="19">
        <v>3695.32</v>
      </c>
      <c r="F42" s="19">
        <v>-490.85</v>
      </c>
      <c r="G42" s="19">
        <v>299.24</v>
      </c>
    </row>
    <row r="43" spans="2:7" x14ac:dyDescent="0.25">
      <c r="B43" s="19">
        <v>3840</v>
      </c>
      <c r="C43" s="19">
        <v>10.37</v>
      </c>
      <c r="D43" s="19">
        <v>147.97999999999999</v>
      </c>
      <c r="E43" s="19">
        <v>3787.92</v>
      </c>
      <c r="F43" s="19">
        <v>-504.59</v>
      </c>
      <c r="G43" s="19">
        <v>307.68</v>
      </c>
    </row>
    <row r="44" spans="2:7" x14ac:dyDescent="0.25">
      <c r="B44" s="19">
        <v>3935</v>
      </c>
      <c r="C44" s="19">
        <v>10.42</v>
      </c>
      <c r="D44" s="19">
        <v>144.03</v>
      </c>
      <c r="E44" s="19">
        <v>3881.37</v>
      </c>
      <c r="F44" s="19">
        <v>-518.79</v>
      </c>
      <c r="G44" s="19">
        <v>317.26</v>
      </c>
    </row>
    <row r="45" spans="2:7" x14ac:dyDescent="0.25">
      <c r="B45" s="19">
        <v>4029</v>
      </c>
      <c r="C45" s="19">
        <v>10.39</v>
      </c>
      <c r="D45" s="19">
        <v>148.97999999999999</v>
      </c>
      <c r="E45" s="19">
        <v>3973.82</v>
      </c>
      <c r="F45" s="19">
        <v>-532.94000000000005</v>
      </c>
      <c r="G45" s="19">
        <v>326.62</v>
      </c>
    </row>
    <row r="46" spans="2:7" x14ac:dyDescent="0.25">
      <c r="B46" s="19">
        <v>4124</v>
      </c>
      <c r="C46" s="19">
        <v>11.83</v>
      </c>
      <c r="D46" s="19">
        <v>153.94</v>
      </c>
      <c r="E46" s="19">
        <v>4067.04</v>
      </c>
      <c r="F46" s="19">
        <v>-549.03</v>
      </c>
      <c r="G46" s="19">
        <v>335.32</v>
      </c>
    </row>
    <row r="47" spans="2:7" x14ac:dyDescent="0.25">
      <c r="B47" s="19">
        <v>4218</v>
      </c>
      <c r="C47" s="19">
        <v>12.81</v>
      </c>
      <c r="D47" s="19">
        <v>149.97999999999999</v>
      </c>
      <c r="E47" s="19">
        <v>4158.88</v>
      </c>
      <c r="F47" s="19">
        <v>-566.71</v>
      </c>
      <c r="G47" s="19">
        <v>344.76</v>
      </c>
    </row>
    <row r="48" spans="2:7" x14ac:dyDescent="0.25">
      <c r="B48" s="19">
        <v>4312</v>
      </c>
      <c r="C48" s="19">
        <v>12.5</v>
      </c>
      <c r="D48" s="19">
        <v>148.72</v>
      </c>
      <c r="E48" s="19">
        <v>4250.59</v>
      </c>
      <c r="F48" s="19">
        <v>-584.42999999999995</v>
      </c>
      <c r="G48" s="19">
        <v>355.26</v>
      </c>
    </row>
    <row r="49" spans="2:7" x14ac:dyDescent="0.25">
      <c r="B49" s="19">
        <v>4407</v>
      </c>
      <c r="C49" s="19">
        <v>12.76</v>
      </c>
      <c r="D49" s="19">
        <v>146.94</v>
      </c>
      <c r="E49" s="19">
        <v>4343.29</v>
      </c>
      <c r="F49" s="19">
        <v>-602.01</v>
      </c>
      <c r="G49" s="19">
        <v>366.32</v>
      </c>
    </row>
    <row r="50" spans="2:7" x14ac:dyDescent="0.25">
      <c r="B50" s="19">
        <v>4502</v>
      </c>
      <c r="C50" s="19">
        <v>10.74</v>
      </c>
      <c r="D50" s="19">
        <v>144.66999999999999</v>
      </c>
      <c r="E50" s="19">
        <v>4436.3</v>
      </c>
      <c r="F50" s="19">
        <v>-618.02</v>
      </c>
      <c r="G50" s="19">
        <v>377.16</v>
      </c>
    </row>
    <row r="51" spans="2:7" x14ac:dyDescent="0.25">
      <c r="B51" s="19">
        <v>4596</v>
      </c>
      <c r="C51" s="19">
        <v>10.92</v>
      </c>
      <c r="D51" s="19">
        <v>148.26</v>
      </c>
      <c r="E51" s="19">
        <v>4528.63</v>
      </c>
      <c r="F51" s="19">
        <v>-632.74</v>
      </c>
      <c r="G51" s="19">
        <v>386.91</v>
      </c>
    </row>
    <row r="52" spans="2:7" x14ac:dyDescent="0.25">
      <c r="B52" s="19">
        <v>4690</v>
      </c>
      <c r="C52" s="19">
        <v>11.46</v>
      </c>
      <c r="D52" s="19">
        <v>156.35</v>
      </c>
      <c r="E52" s="19">
        <v>4620.84</v>
      </c>
      <c r="F52" s="19">
        <v>-648.87</v>
      </c>
      <c r="G52" s="19">
        <v>395.34</v>
      </c>
    </row>
    <row r="53" spans="2:7" x14ac:dyDescent="0.25">
      <c r="B53" s="19">
        <v>4785</v>
      </c>
      <c r="C53" s="19">
        <v>12.78</v>
      </c>
      <c r="D53" s="19">
        <v>156.25</v>
      </c>
      <c r="E53" s="19">
        <v>4713.7299999999996</v>
      </c>
      <c r="F53" s="19">
        <v>-667.13</v>
      </c>
      <c r="G53" s="19">
        <v>403.36</v>
      </c>
    </row>
    <row r="54" spans="2:7" x14ac:dyDescent="0.25">
      <c r="B54" s="19">
        <v>4879</v>
      </c>
      <c r="C54" s="19">
        <v>13.48</v>
      </c>
      <c r="D54" s="19">
        <v>155.36000000000001</v>
      </c>
      <c r="E54" s="19">
        <v>4805.2700000000004</v>
      </c>
      <c r="F54" s="19">
        <v>-686.6</v>
      </c>
      <c r="G54" s="19">
        <v>412.12</v>
      </c>
    </row>
    <row r="55" spans="2:7" x14ac:dyDescent="0.25">
      <c r="B55" s="19">
        <v>4974</v>
      </c>
      <c r="C55" s="19">
        <v>12.56</v>
      </c>
      <c r="D55" s="19">
        <v>157.27000000000001</v>
      </c>
      <c r="E55" s="19">
        <v>4897.82</v>
      </c>
      <c r="F55" s="19">
        <v>-706.2</v>
      </c>
      <c r="G55" s="19">
        <v>420.72</v>
      </c>
    </row>
    <row r="56" spans="2:7" x14ac:dyDescent="0.25">
      <c r="B56" s="19">
        <v>5068</v>
      </c>
      <c r="C56" s="19">
        <v>12.24</v>
      </c>
      <c r="D56" s="19">
        <v>156.94999999999999</v>
      </c>
      <c r="E56" s="19">
        <v>4989.63</v>
      </c>
      <c r="F56" s="19">
        <v>-724.79</v>
      </c>
      <c r="G56" s="19">
        <v>428.57</v>
      </c>
    </row>
    <row r="57" spans="2:7" x14ac:dyDescent="0.25">
      <c r="B57" s="19">
        <v>5163</v>
      </c>
      <c r="C57" s="19">
        <v>12.31</v>
      </c>
      <c r="D57" s="19">
        <v>155.91999999999999</v>
      </c>
      <c r="E57" s="19">
        <v>5082.46</v>
      </c>
      <c r="F57" s="19">
        <v>-743.3</v>
      </c>
      <c r="G57" s="19">
        <v>436.65</v>
      </c>
    </row>
    <row r="58" spans="2:7" x14ac:dyDescent="0.25">
      <c r="B58" s="19">
        <v>5257</v>
      </c>
      <c r="C58" s="19">
        <v>11.42</v>
      </c>
      <c r="D58" s="19">
        <v>145.57</v>
      </c>
      <c r="E58" s="19">
        <v>5174.46</v>
      </c>
      <c r="F58" s="19">
        <v>-760.13</v>
      </c>
      <c r="G58" s="19">
        <v>446</v>
      </c>
    </row>
    <row r="59" spans="2:7" x14ac:dyDescent="0.25">
      <c r="B59" s="19">
        <v>5352</v>
      </c>
      <c r="C59" s="19">
        <v>11.83</v>
      </c>
      <c r="D59" s="19">
        <v>145.94</v>
      </c>
      <c r="E59" s="19">
        <v>5267.51</v>
      </c>
      <c r="F59" s="19">
        <v>-775.96</v>
      </c>
      <c r="G59" s="19">
        <v>456.77</v>
      </c>
    </row>
    <row r="60" spans="2:7" x14ac:dyDescent="0.25">
      <c r="B60" s="19">
        <v>5446</v>
      </c>
      <c r="C60" s="19">
        <v>10.32</v>
      </c>
      <c r="D60" s="19">
        <v>147.76</v>
      </c>
      <c r="E60" s="19">
        <v>5359.76</v>
      </c>
      <c r="F60" s="19">
        <v>-791.06</v>
      </c>
      <c r="G60" s="19">
        <v>466.66</v>
      </c>
    </row>
    <row r="61" spans="2:7" x14ac:dyDescent="0.25">
      <c r="B61" s="19">
        <v>5540</v>
      </c>
      <c r="C61" s="19">
        <v>10.26</v>
      </c>
      <c r="D61" s="19">
        <v>142.75</v>
      </c>
      <c r="E61" s="19">
        <v>5452.25</v>
      </c>
      <c r="F61" s="19">
        <v>-804.85</v>
      </c>
      <c r="G61" s="19">
        <v>476.22</v>
      </c>
    </row>
    <row r="62" spans="2:7" x14ac:dyDescent="0.25">
      <c r="B62" s="19">
        <v>5635</v>
      </c>
      <c r="C62" s="19">
        <v>10.18</v>
      </c>
      <c r="D62" s="19">
        <v>148.83000000000001</v>
      </c>
      <c r="E62" s="19">
        <v>5545.74</v>
      </c>
      <c r="F62" s="19">
        <v>-818.76</v>
      </c>
      <c r="G62" s="19">
        <v>485.69</v>
      </c>
    </row>
    <row r="63" spans="2:7" x14ac:dyDescent="0.25">
      <c r="B63" s="19">
        <v>5729</v>
      </c>
      <c r="C63" s="19">
        <v>11.16</v>
      </c>
      <c r="D63" s="19">
        <v>150.72</v>
      </c>
      <c r="E63" s="19">
        <v>5638.12</v>
      </c>
      <c r="F63" s="19">
        <v>-833.81</v>
      </c>
      <c r="G63" s="19">
        <v>494.44</v>
      </c>
    </row>
    <row r="64" spans="2:7" x14ac:dyDescent="0.25">
      <c r="B64" s="19">
        <v>5824</v>
      </c>
      <c r="C64" s="19">
        <v>8.5399999999999991</v>
      </c>
      <c r="D64" s="19">
        <v>149.52000000000001</v>
      </c>
      <c r="E64" s="19">
        <v>5731.71</v>
      </c>
      <c r="F64" s="19">
        <v>-847.91</v>
      </c>
      <c r="G64" s="19">
        <v>502.51</v>
      </c>
    </row>
    <row r="65" spans="2:7" x14ac:dyDescent="0.25">
      <c r="B65" s="19">
        <v>5918</v>
      </c>
      <c r="C65" s="19">
        <v>7.96</v>
      </c>
      <c r="D65" s="19">
        <v>145.15</v>
      </c>
      <c r="E65" s="19">
        <v>5824.74</v>
      </c>
      <c r="F65" s="19">
        <v>-859.26</v>
      </c>
      <c r="G65" s="19">
        <v>509.77</v>
      </c>
    </row>
    <row r="66" spans="2:7" x14ac:dyDescent="0.25">
      <c r="B66" s="19">
        <v>6013</v>
      </c>
      <c r="C66" s="19">
        <v>7.99</v>
      </c>
      <c r="D66" s="19">
        <v>145.49</v>
      </c>
      <c r="E66" s="19">
        <v>5918.82</v>
      </c>
      <c r="F66" s="19">
        <v>-870.1</v>
      </c>
      <c r="G66" s="19">
        <v>517.27</v>
      </c>
    </row>
    <row r="67" spans="2:7" x14ac:dyDescent="0.25">
      <c r="B67" s="19">
        <v>6107</v>
      </c>
      <c r="C67" s="19">
        <v>7.87</v>
      </c>
      <c r="D67" s="19">
        <v>142.69999999999999</v>
      </c>
      <c r="E67" s="19">
        <v>6011.92</v>
      </c>
      <c r="F67" s="19">
        <v>-880.61</v>
      </c>
      <c r="G67" s="19">
        <v>524.87</v>
      </c>
    </row>
    <row r="68" spans="2:7" x14ac:dyDescent="0.25">
      <c r="B68" s="19">
        <v>6201</v>
      </c>
      <c r="C68" s="19">
        <v>8.6</v>
      </c>
      <c r="D68" s="19">
        <v>149.65</v>
      </c>
      <c r="E68" s="19">
        <v>6104.95</v>
      </c>
      <c r="F68" s="19">
        <v>-891.79</v>
      </c>
      <c r="G68" s="19">
        <v>532.32000000000005</v>
      </c>
    </row>
    <row r="69" spans="2:7" x14ac:dyDescent="0.25">
      <c r="B69" s="19">
        <v>6296</v>
      </c>
      <c r="C69" s="19">
        <v>6.43</v>
      </c>
      <c r="D69" s="19">
        <v>152.93</v>
      </c>
      <c r="E69" s="19">
        <v>6199.13</v>
      </c>
      <c r="F69" s="19">
        <v>-902.66</v>
      </c>
      <c r="G69" s="19">
        <v>538.33000000000004</v>
      </c>
    </row>
    <row r="70" spans="2:7" x14ac:dyDescent="0.25">
      <c r="B70" s="19">
        <v>6390</v>
      </c>
      <c r="C70" s="19">
        <v>4.4800000000000004</v>
      </c>
      <c r="D70" s="19">
        <v>151.22</v>
      </c>
      <c r="E70" s="19">
        <v>6292.7</v>
      </c>
      <c r="F70" s="19">
        <v>-910.56</v>
      </c>
      <c r="G70" s="19">
        <v>542.5</v>
      </c>
    </row>
    <row r="71" spans="2:7" x14ac:dyDescent="0.25">
      <c r="B71" s="19">
        <v>6485</v>
      </c>
      <c r="C71" s="19">
        <v>3.36</v>
      </c>
      <c r="D71" s="19">
        <v>154.25</v>
      </c>
      <c r="E71" s="19">
        <v>6387.48</v>
      </c>
      <c r="F71" s="19">
        <v>-916.32</v>
      </c>
      <c r="G71" s="19">
        <v>545.49</v>
      </c>
    </row>
    <row r="72" spans="2:7" x14ac:dyDescent="0.25">
      <c r="B72" s="19">
        <v>6579</v>
      </c>
      <c r="C72" s="19">
        <v>1.03</v>
      </c>
      <c r="D72" s="19">
        <v>154.43</v>
      </c>
      <c r="E72" s="19">
        <v>6481.4</v>
      </c>
      <c r="F72" s="19">
        <v>-919.57</v>
      </c>
      <c r="G72" s="19">
        <v>547.04999999999995</v>
      </c>
    </row>
    <row r="73" spans="2:7" x14ac:dyDescent="0.25">
      <c r="B73" s="19">
        <v>6674</v>
      </c>
      <c r="C73" s="19">
        <v>0.74</v>
      </c>
      <c r="D73" s="19">
        <v>197.16</v>
      </c>
      <c r="E73" s="19">
        <v>6576.39</v>
      </c>
      <c r="F73" s="19">
        <v>-920.92</v>
      </c>
      <c r="G73" s="19">
        <v>547.24</v>
      </c>
    </row>
    <row r="74" spans="2:7" x14ac:dyDescent="0.25">
      <c r="B74" s="19">
        <v>6768</v>
      </c>
      <c r="C74" s="19">
        <v>0.89</v>
      </c>
      <c r="D74" s="19">
        <v>237.19</v>
      </c>
      <c r="E74" s="19">
        <v>6670.38</v>
      </c>
      <c r="F74" s="19">
        <v>-921.9</v>
      </c>
      <c r="G74" s="19">
        <v>546.45000000000005</v>
      </c>
    </row>
    <row r="75" spans="2:7" x14ac:dyDescent="0.25">
      <c r="B75" s="19">
        <v>6863</v>
      </c>
      <c r="C75" s="19">
        <v>7.27</v>
      </c>
      <c r="D75" s="19">
        <v>5.18</v>
      </c>
      <c r="E75" s="19">
        <v>6765.14</v>
      </c>
      <c r="F75" s="19">
        <v>-916.3</v>
      </c>
      <c r="G75" s="19">
        <v>546.37</v>
      </c>
    </row>
    <row r="76" spans="2:7" x14ac:dyDescent="0.25">
      <c r="B76" s="19">
        <v>6957</v>
      </c>
      <c r="C76" s="19">
        <v>14.5</v>
      </c>
      <c r="D76" s="19">
        <v>2.4</v>
      </c>
      <c r="E76" s="19">
        <v>6857.39</v>
      </c>
      <c r="F76" s="19">
        <v>-898.6</v>
      </c>
      <c r="G76" s="19">
        <v>547.4</v>
      </c>
    </row>
    <row r="77" spans="2:7" x14ac:dyDescent="0.25">
      <c r="B77" s="19">
        <v>7052</v>
      </c>
      <c r="C77" s="19">
        <v>19.920000000000002</v>
      </c>
      <c r="D77" s="19">
        <v>1.69</v>
      </c>
      <c r="E77" s="19">
        <v>6948.11</v>
      </c>
      <c r="F77" s="19">
        <v>-870.52</v>
      </c>
      <c r="G77" s="19">
        <v>548.38</v>
      </c>
    </row>
    <row r="78" spans="2:7" x14ac:dyDescent="0.25">
      <c r="B78" s="19">
        <v>7146</v>
      </c>
      <c r="C78" s="19">
        <v>30.12</v>
      </c>
      <c r="D78" s="19">
        <v>0.76</v>
      </c>
      <c r="E78" s="19">
        <v>7033.17</v>
      </c>
      <c r="F78" s="19">
        <v>-830.82</v>
      </c>
      <c r="G78" s="19">
        <v>549.16999999999996</v>
      </c>
    </row>
    <row r="79" spans="2:7" x14ac:dyDescent="0.25">
      <c r="B79" s="19">
        <v>7241</v>
      </c>
      <c r="C79" s="19">
        <v>39.99</v>
      </c>
      <c r="D79" s="19">
        <v>5.26</v>
      </c>
      <c r="E79" s="19">
        <v>7110.86</v>
      </c>
      <c r="F79" s="19">
        <v>-776.45</v>
      </c>
      <c r="G79" s="19">
        <v>552.29</v>
      </c>
    </row>
    <row r="80" spans="2:7" x14ac:dyDescent="0.25">
      <c r="B80" s="19">
        <v>7335</v>
      </c>
      <c r="C80" s="19">
        <v>47.52</v>
      </c>
      <c r="D80" s="19">
        <v>3.29</v>
      </c>
      <c r="E80" s="19">
        <v>7178.71</v>
      </c>
      <c r="F80" s="19">
        <v>-711.67</v>
      </c>
      <c r="G80" s="19">
        <v>557.04999999999995</v>
      </c>
    </row>
    <row r="81" spans="2:7" x14ac:dyDescent="0.25">
      <c r="B81" s="19">
        <v>7430</v>
      </c>
      <c r="C81" s="19">
        <v>55.72</v>
      </c>
      <c r="D81" s="19">
        <v>1.71</v>
      </c>
      <c r="E81" s="19">
        <v>7237.64</v>
      </c>
      <c r="F81" s="19">
        <v>-637.33000000000004</v>
      </c>
      <c r="G81" s="19">
        <v>560.24</v>
      </c>
    </row>
    <row r="82" spans="2:7" x14ac:dyDescent="0.25">
      <c r="B82" s="19">
        <v>7524</v>
      </c>
      <c r="C82" s="19">
        <v>67.37</v>
      </c>
      <c r="D82" s="19">
        <v>0.72</v>
      </c>
      <c r="E82" s="19">
        <v>7282.35</v>
      </c>
      <c r="F82" s="19">
        <v>-554.85</v>
      </c>
      <c r="G82" s="19">
        <v>561.95000000000005</v>
      </c>
    </row>
    <row r="83" spans="2:7" x14ac:dyDescent="0.25">
      <c r="B83" s="19">
        <v>7619</v>
      </c>
      <c r="C83" s="19">
        <v>76.33</v>
      </c>
      <c r="D83" s="19">
        <v>358.96</v>
      </c>
      <c r="E83" s="19">
        <v>7311.92</v>
      </c>
      <c r="F83" s="19">
        <v>-464.67</v>
      </c>
      <c r="G83" s="19">
        <v>561.66</v>
      </c>
    </row>
    <row r="84" spans="2:7" x14ac:dyDescent="0.25">
      <c r="B84" s="19">
        <v>7713</v>
      </c>
      <c r="C84" s="19">
        <v>80.989999999999995</v>
      </c>
      <c r="D84" s="19">
        <v>358.09</v>
      </c>
      <c r="E84" s="19">
        <v>7330.4</v>
      </c>
      <c r="F84" s="19">
        <v>-372.57</v>
      </c>
      <c r="G84" s="19">
        <v>559.29</v>
      </c>
    </row>
    <row r="85" spans="2:7" x14ac:dyDescent="0.25">
      <c r="B85" s="19">
        <v>7807</v>
      </c>
      <c r="C85" s="19">
        <v>85.43</v>
      </c>
      <c r="D85" s="19">
        <v>357.61</v>
      </c>
      <c r="E85" s="19">
        <v>7341.51</v>
      </c>
      <c r="F85" s="19">
        <v>-279.32</v>
      </c>
      <c r="G85" s="19">
        <v>555.78</v>
      </c>
    </row>
    <row r="86" spans="2:7" x14ac:dyDescent="0.25">
      <c r="B86" s="19">
        <v>7902</v>
      </c>
      <c r="C86" s="19">
        <v>89.5</v>
      </c>
      <c r="D86" s="19">
        <v>358.99</v>
      </c>
      <c r="E86" s="19">
        <v>7345.71</v>
      </c>
      <c r="F86" s="19">
        <v>-184.47</v>
      </c>
      <c r="G86" s="19">
        <v>552.97</v>
      </c>
    </row>
    <row r="87" spans="2:7" x14ac:dyDescent="0.25">
      <c r="B87" s="19">
        <v>7996</v>
      </c>
      <c r="C87" s="19">
        <v>91.28</v>
      </c>
      <c r="D87" s="19">
        <v>358.92</v>
      </c>
      <c r="E87" s="19">
        <v>7345.07</v>
      </c>
      <c r="F87" s="19">
        <v>-90.49</v>
      </c>
      <c r="G87" s="19">
        <v>551.26</v>
      </c>
    </row>
    <row r="88" spans="2:7" x14ac:dyDescent="0.25">
      <c r="B88" s="19">
        <v>8091</v>
      </c>
      <c r="C88" s="19">
        <v>89.9</v>
      </c>
      <c r="D88" s="19">
        <v>358.76</v>
      </c>
      <c r="E88" s="19">
        <v>7344.09</v>
      </c>
      <c r="F88" s="19">
        <v>4.4800000000000004</v>
      </c>
      <c r="G88" s="19">
        <v>549.33000000000004</v>
      </c>
    </row>
    <row r="89" spans="2:7" x14ac:dyDescent="0.25">
      <c r="B89" s="19">
        <v>8185</v>
      </c>
      <c r="C89" s="19">
        <v>89.36</v>
      </c>
      <c r="D89" s="19">
        <v>358.58</v>
      </c>
      <c r="E89" s="19">
        <v>7344.7</v>
      </c>
      <c r="F89" s="19">
        <v>98.45</v>
      </c>
      <c r="G89" s="19">
        <v>547.15</v>
      </c>
    </row>
    <row r="90" spans="2:7" x14ac:dyDescent="0.25">
      <c r="B90" s="19">
        <v>8280</v>
      </c>
      <c r="C90" s="19">
        <v>90.71</v>
      </c>
      <c r="D90" s="19">
        <v>358.5</v>
      </c>
      <c r="E90" s="19">
        <v>7344.64</v>
      </c>
      <c r="F90" s="19">
        <v>193.42</v>
      </c>
      <c r="G90" s="19">
        <v>544.73</v>
      </c>
    </row>
    <row r="91" spans="2:7" x14ac:dyDescent="0.25">
      <c r="B91" s="19">
        <v>8375</v>
      </c>
      <c r="C91" s="19">
        <v>89.63</v>
      </c>
      <c r="D91" s="19">
        <v>358.76</v>
      </c>
      <c r="E91" s="19">
        <v>7344.36</v>
      </c>
      <c r="F91" s="19">
        <v>288.39</v>
      </c>
      <c r="G91" s="19">
        <v>542.46</v>
      </c>
    </row>
    <row r="92" spans="2:7" x14ac:dyDescent="0.25">
      <c r="B92" s="19">
        <v>8469</v>
      </c>
      <c r="C92" s="19">
        <v>90.81</v>
      </c>
      <c r="D92" s="19">
        <v>359.06</v>
      </c>
      <c r="E92" s="19">
        <v>7344</v>
      </c>
      <c r="F92" s="19">
        <v>382.37</v>
      </c>
      <c r="G92" s="19">
        <v>540.66999999999996</v>
      </c>
    </row>
    <row r="93" spans="2:7" x14ac:dyDescent="0.25">
      <c r="B93" s="19">
        <v>8564</v>
      </c>
      <c r="C93" s="19">
        <v>89.4</v>
      </c>
      <c r="D93" s="19">
        <v>359.03</v>
      </c>
      <c r="E93" s="19">
        <v>7343.82</v>
      </c>
      <c r="F93" s="19">
        <v>477.35</v>
      </c>
      <c r="G93" s="19">
        <v>539.09</v>
      </c>
    </row>
    <row r="94" spans="2:7" x14ac:dyDescent="0.25">
      <c r="B94" s="19">
        <v>8658</v>
      </c>
      <c r="C94" s="19">
        <v>90.44</v>
      </c>
      <c r="D94" s="19">
        <v>358.8</v>
      </c>
      <c r="E94" s="19">
        <v>7343.95</v>
      </c>
      <c r="F94" s="19">
        <v>571.34</v>
      </c>
      <c r="G94" s="19">
        <v>537.30999999999995</v>
      </c>
    </row>
    <row r="95" spans="2:7" x14ac:dyDescent="0.25">
      <c r="B95" s="19">
        <v>8753</v>
      </c>
      <c r="C95" s="19">
        <v>89.83</v>
      </c>
      <c r="D95" s="19">
        <v>358.95</v>
      </c>
      <c r="E95" s="19">
        <v>7343.73</v>
      </c>
      <c r="F95" s="19">
        <v>666.32</v>
      </c>
      <c r="G95" s="19">
        <v>535.44000000000005</v>
      </c>
    </row>
    <row r="96" spans="2:7" x14ac:dyDescent="0.25">
      <c r="B96" s="19">
        <v>8847</v>
      </c>
      <c r="C96" s="19">
        <v>90.54</v>
      </c>
      <c r="D96" s="19">
        <v>358.85</v>
      </c>
      <c r="E96" s="19">
        <v>7343.43</v>
      </c>
      <c r="F96" s="19">
        <v>760.3</v>
      </c>
      <c r="G96" s="19">
        <v>533.64</v>
      </c>
    </row>
    <row r="97" spans="2:7" x14ac:dyDescent="0.25">
      <c r="B97" s="19">
        <v>8942</v>
      </c>
      <c r="C97" s="19">
        <v>88.66</v>
      </c>
      <c r="D97" s="19">
        <v>0.63</v>
      </c>
      <c r="E97" s="19">
        <v>7344.09</v>
      </c>
      <c r="F97" s="19">
        <v>855.29</v>
      </c>
      <c r="G97" s="19">
        <v>533.21</v>
      </c>
    </row>
    <row r="98" spans="2:7" x14ac:dyDescent="0.25">
      <c r="B98" s="19">
        <v>9036</v>
      </c>
      <c r="C98" s="19">
        <v>89.33</v>
      </c>
      <c r="D98" s="19">
        <v>1.75</v>
      </c>
      <c r="E98" s="19">
        <v>7345.74</v>
      </c>
      <c r="F98" s="19">
        <v>949.25</v>
      </c>
      <c r="G98" s="19">
        <v>535.16</v>
      </c>
    </row>
    <row r="99" spans="2:7" x14ac:dyDescent="0.25">
      <c r="B99" s="19">
        <v>9131</v>
      </c>
      <c r="C99" s="19">
        <v>90.67</v>
      </c>
      <c r="D99" s="19">
        <v>1.58</v>
      </c>
      <c r="E99" s="19">
        <v>7345.74</v>
      </c>
      <c r="F99" s="19">
        <v>1044.21</v>
      </c>
      <c r="G99" s="19">
        <v>537.91999999999996</v>
      </c>
    </row>
    <row r="100" spans="2:7" x14ac:dyDescent="0.25">
      <c r="B100" s="19">
        <v>9226</v>
      </c>
      <c r="C100" s="19">
        <v>89.66</v>
      </c>
      <c r="D100" s="19">
        <v>0.25</v>
      </c>
      <c r="E100" s="19">
        <v>7345.47</v>
      </c>
      <c r="F100" s="19">
        <v>1139.19</v>
      </c>
      <c r="G100" s="19">
        <v>539.44000000000005</v>
      </c>
    </row>
    <row r="101" spans="2:7" x14ac:dyDescent="0.25">
      <c r="B101" s="19">
        <v>9320</v>
      </c>
      <c r="C101" s="19">
        <v>90.94</v>
      </c>
      <c r="D101" s="19">
        <v>359.93</v>
      </c>
      <c r="E101" s="19">
        <v>7344.97</v>
      </c>
      <c r="F101" s="19">
        <v>1233.19</v>
      </c>
      <c r="G101" s="19">
        <v>539.58000000000004</v>
      </c>
    </row>
    <row r="102" spans="2:7" x14ac:dyDescent="0.25">
      <c r="B102" s="19">
        <v>9415</v>
      </c>
      <c r="C102" s="19">
        <v>89.97</v>
      </c>
      <c r="D102" s="19">
        <v>1.71</v>
      </c>
      <c r="E102" s="19">
        <v>7344.22</v>
      </c>
      <c r="F102" s="19">
        <v>1328.17</v>
      </c>
      <c r="G102" s="19">
        <v>540.94000000000005</v>
      </c>
    </row>
    <row r="103" spans="2:7" x14ac:dyDescent="0.25">
      <c r="B103" s="19">
        <v>9509</v>
      </c>
      <c r="C103" s="19">
        <v>90.91</v>
      </c>
      <c r="D103" s="19">
        <v>3.56</v>
      </c>
      <c r="E103" s="19">
        <v>7343.5</v>
      </c>
      <c r="F103" s="19">
        <v>1422.06</v>
      </c>
      <c r="G103" s="19">
        <v>545.26</v>
      </c>
    </row>
    <row r="104" spans="2:7" x14ac:dyDescent="0.25">
      <c r="B104" s="19">
        <v>9604</v>
      </c>
      <c r="C104" s="19">
        <v>89.63</v>
      </c>
      <c r="D104" s="19">
        <v>359.96</v>
      </c>
      <c r="E104" s="19">
        <v>7343.05</v>
      </c>
      <c r="F104" s="19">
        <v>1517</v>
      </c>
      <c r="G104" s="19">
        <v>548.17999999999995</v>
      </c>
    </row>
    <row r="105" spans="2:7" x14ac:dyDescent="0.25">
      <c r="B105" s="19">
        <v>9698</v>
      </c>
      <c r="C105" s="19">
        <v>89.3</v>
      </c>
      <c r="D105" s="19">
        <v>358.38</v>
      </c>
      <c r="E105" s="19">
        <v>7343.93</v>
      </c>
      <c r="F105" s="19">
        <v>1610.98</v>
      </c>
      <c r="G105" s="19">
        <v>546.82000000000005</v>
      </c>
    </row>
    <row r="106" spans="2:7" x14ac:dyDescent="0.25">
      <c r="B106" s="19">
        <v>9793</v>
      </c>
      <c r="C106" s="19">
        <v>90.71</v>
      </c>
      <c r="D106" s="19">
        <v>358.23</v>
      </c>
      <c r="E106" s="19">
        <v>7343.92</v>
      </c>
      <c r="F106" s="19">
        <v>1705.94</v>
      </c>
      <c r="G106" s="19">
        <v>544.01</v>
      </c>
    </row>
    <row r="107" spans="2:7" x14ac:dyDescent="0.25">
      <c r="B107" s="19">
        <v>9887</v>
      </c>
      <c r="C107" s="19">
        <v>90.23</v>
      </c>
      <c r="D107" s="19">
        <v>358.32</v>
      </c>
      <c r="E107" s="19">
        <v>7343.15</v>
      </c>
      <c r="F107" s="19">
        <v>1799.89</v>
      </c>
      <c r="G107" s="19">
        <v>541.17999999999995</v>
      </c>
    </row>
    <row r="108" spans="2:7" x14ac:dyDescent="0.25">
      <c r="B108" s="19">
        <v>9982</v>
      </c>
      <c r="C108" s="19">
        <v>91.68</v>
      </c>
      <c r="D108" s="19">
        <v>357.34</v>
      </c>
      <c r="E108" s="19">
        <v>7341.56</v>
      </c>
      <c r="F108" s="19">
        <v>1894.81</v>
      </c>
      <c r="G108" s="19">
        <v>537.58000000000004</v>
      </c>
    </row>
    <row r="109" spans="2:7" x14ac:dyDescent="0.25">
      <c r="B109" s="19">
        <v>10076</v>
      </c>
      <c r="C109" s="19">
        <v>90.71</v>
      </c>
      <c r="D109" s="19">
        <v>357.9</v>
      </c>
      <c r="E109" s="19">
        <v>7339.6</v>
      </c>
      <c r="F109" s="19">
        <v>1988.71</v>
      </c>
      <c r="G109" s="19">
        <v>533.67999999999995</v>
      </c>
    </row>
    <row r="110" spans="2:7" x14ac:dyDescent="0.25">
      <c r="B110" s="19">
        <v>10171</v>
      </c>
      <c r="C110" s="19">
        <v>89.56</v>
      </c>
      <c r="D110" s="19">
        <v>358.96</v>
      </c>
      <c r="E110" s="19">
        <v>7339.38</v>
      </c>
      <c r="F110" s="19">
        <v>2083.67</v>
      </c>
      <c r="G110" s="19">
        <v>531.08000000000004</v>
      </c>
    </row>
    <row r="111" spans="2:7" x14ac:dyDescent="0.25">
      <c r="B111" s="19">
        <v>10265</v>
      </c>
      <c r="C111" s="19">
        <v>90.3</v>
      </c>
      <c r="D111" s="19">
        <v>358.69</v>
      </c>
      <c r="E111" s="19">
        <v>7339.49</v>
      </c>
      <c r="F111" s="19">
        <v>2177.65</v>
      </c>
      <c r="G111" s="19">
        <v>529.15</v>
      </c>
    </row>
    <row r="112" spans="2:7" x14ac:dyDescent="0.25">
      <c r="B112" s="19">
        <v>10360</v>
      </c>
      <c r="C112" s="19">
        <v>90.03</v>
      </c>
      <c r="D112" s="19">
        <v>358.68</v>
      </c>
      <c r="E112" s="19">
        <v>7339.22</v>
      </c>
      <c r="F112" s="19">
        <v>2272.62</v>
      </c>
      <c r="G112" s="19">
        <v>526.97</v>
      </c>
    </row>
    <row r="113" spans="2:7" x14ac:dyDescent="0.25">
      <c r="B113" s="19">
        <v>10455</v>
      </c>
      <c r="C113" s="19">
        <v>90.27</v>
      </c>
      <c r="D113" s="19">
        <v>0.99</v>
      </c>
      <c r="E113" s="19">
        <v>7338.97</v>
      </c>
      <c r="F113" s="19">
        <v>2367.61</v>
      </c>
      <c r="G113" s="19">
        <v>526.70000000000005</v>
      </c>
    </row>
    <row r="114" spans="2:7" x14ac:dyDescent="0.25">
      <c r="B114" s="19">
        <v>10549</v>
      </c>
      <c r="C114" s="19">
        <v>89.09</v>
      </c>
      <c r="D114" s="19">
        <v>0.65</v>
      </c>
      <c r="E114" s="19">
        <v>7339.5</v>
      </c>
      <c r="F114" s="19">
        <v>2461.6</v>
      </c>
      <c r="G114" s="19">
        <v>528.04</v>
      </c>
    </row>
    <row r="115" spans="2:7" x14ac:dyDescent="0.25">
      <c r="B115" s="19">
        <v>10644</v>
      </c>
      <c r="C115" s="19">
        <v>90.44</v>
      </c>
      <c r="D115" s="19">
        <v>0.79</v>
      </c>
      <c r="E115" s="19">
        <v>7339.89</v>
      </c>
      <c r="F115" s="19">
        <v>2556.59</v>
      </c>
      <c r="G115" s="19">
        <v>529.24</v>
      </c>
    </row>
    <row r="116" spans="2:7" x14ac:dyDescent="0.25">
      <c r="B116" s="19">
        <v>10738</v>
      </c>
      <c r="C116" s="19">
        <v>89.73</v>
      </c>
      <c r="D116" s="19">
        <v>2.19</v>
      </c>
      <c r="E116" s="19">
        <v>7339.75</v>
      </c>
      <c r="F116" s="19">
        <v>2650.56</v>
      </c>
      <c r="G116" s="19">
        <v>531.67999999999995</v>
      </c>
    </row>
    <row r="117" spans="2:7" x14ac:dyDescent="0.25">
      <c r="B117" s="19">
        <v>10833</v>
      </c>
      <c r="C117" s="19">
        <v>91.21</v>
      </c>
      <c r="D117" s="19">
        <v>2.42</v>
      </c>
      <c r="E117" s="19">
        <v>7338.97</v>
      </c>
      <c r="F117" s="19">
        <v>2745.47</v>
      </c>
      <c r="G117" s="19">
        <v>535.5</v>
      </c>
    </row>
    <row r="118" spans="2:7" x14ac:dyDescent="0.25">
      <c r="B118" s="19">
        <v>10927</v>
      </c>
      <c r="C118" s="19">
        <v>91.14</v>
      </c>
      <c r="D118" s="19">
        <v>1.72</v>
      </c>
      <c r="E118" s="19">
        <v>7337.04</v>
      </c>
      <c r="F118" s="19">
        <v>2839.39</v>
      </c>
      <c r="G118" s="19">
        <v>538.9</v>
      </c>
    </row>
    <row r="119" spans="2:7" x14ac:dyDescent="0.25">
      <c r="B119" s="19">
        <v>11022</v>
      </c>
      <c r="C119" s="19">
        <v>90.7</v>
      </c>
      <c r="D119" s="19">
        <v>359.75</v>
      </c>
      <c r="E119" s="19">
        <v>7335.52</v>
      </c>
      <c r="F119" s="19">
        <v>2934.37</v>
      </c>
      <c r="G119" s="19">
        <v>540.11</v>
      </c>
    </row>
    <row r="120" spans="2:7" x14ac:dyDescent="0.25">
      <c r="B120" s="19">
        <v>11117</v>
      </c>
      <c r="C120" s="19">
        <v>88.25</v>
      </c>
      <c r="D120" s="19">
        <v>357.82</v>
      </c>
      <c r="E120" s="19">
        <v>7336.39</v>
      </c>
      <c r="F120" s="19">
        <v>3029.33</v>
      </c>
      <c r="G120" s="19">
        <v>538.1</v>
      </c>
    </row>
    <row r="121" spans="2:7" x14ac:dyDescent="0.25">
      <c r="B121" s="19">
        <v>11211</v>
      </c>
      <c r="C121" s="19">
        <v>88.56</v>
      </c>
      <c r="D121" s="19">
        <v>357.79</v>
      </c>
      <c r="E121" s="19">
        <v>7339</v>
      </c>
      <c r="F121" s="19">
        <v>3123.22</v>
      </c>
      <c r="G121" s="19">
        <v>534.5</v>
      </c>
    </row>
    <row r="122" spans="2:7" x14ac:dyDescent="0.25">
      <c r="B122" s="19">
        <v>11306</v>
      </c>
      <c r="C122" s="19">
        <v>89.4</v>
      </c>
      <c r="D122" s="19">
        <v>357.62</v>
      </c>
      <c r="E122" s="19">
        <v>7340.69</v>
      </c>
      <c r="F122" s="19">
        <v>3218.13</v>
      </c>
      <c r="G122" s="19">
        <v>530.70000000000005</v>
      </c>
    </row>
    <row r="123" spans="2:7" x14ac:dyDescent="0.25">
      <c r="B123" s="19">
        <v>11400</v>
      </c>
      <c r="C123" s="19">
        <v>90.64</v>
      </c>
      <c r="D123" s="19">
        <v>358.77</v>
      </c>
      <c r="E123" s="19">
        <v>7340.66</v>
      </c>
      <c r="F123" s="19">
        <v>3312.08</v>
      </c>
      <c r="G123" s="19">
        <v>527.74</v>
      </c>
    </row>
    <row r="124" spans="2:7" x14ac:dyDescent="0.25">
      <c r="B124" s="19">
        <v>11495</v>
      </c>
      <c r="C124" s="19">
        <v>89.43</v>
      </c>
      <c r="D124" s="19">
        <v>359.25</v>
      </c>
      <c r="E124" s="19">
        <v>7340.6</v>
      </c>
      <c r="F124" s="19">
        <v>3407.06</v>
      </c>
      <c r="G124" s="19">
        <v>526.1</v>
      </c>
    </row>
    <row r="125" spans="2:7" x14ac:dyDescent="0.25">
      <c r="B125" s="19">
        <v>11589</v>
      </c>
      <c r="C125" s="19">
        <v>90.74</v>
      </c>
      <c r="D125" s="19">
        <v>358.88</v>
      </c>
      <c r="E125" s="19">
        <v>7340.46</v>
      </c>
      <c r="F125" s="19">
        <v>3501.05</v>
      </c>
      <c r="G125" s="19">
        <v>524.55999999999995</v>
      </c>
    </row>
    <row r="126" spans="2:7" x14ac:dyDescent="0.25">
      <c r="B126" s="19">
        <v>11684</v>
      </c>
      <c r="C126" s="19">
        <v>89.8</v>
      </c>
      <c r="D126" s="19">
        <v>0.28999999999999998</v>
      </c>
      <c r="E126" s="19">
        <v>7340.02</v>
      </c>
      <c r="F126" s="19">
        <v>3596.04</v>
      </c>
      <c r="G126" s="19">
        <v>523.87</v>
      </c>
    </row>
    <row r="127" spans="2:7" x14ac:dyDescent="0.25">
      <c r="B127" s="19">
        <v>11779</v>
      </c>
      <c r="C127" s="19">
        <v>90.94</v>
      </c>
      <c r="D127" s="19">
        <v>359.86</v>
      </c>
      <c r="E127" s="19">
        <v>7339.4</v>
      </c>
      <c r="F127" s="19">
        <v>3691.04</v>
      </c>
      <c r="G127" s="19">
        <v>524</v>
      </c>
    </row>
    <row r="128" spans="2:7" x14ac:dyDescent="0.25">
      <c r="B128" s="19">
        <v>11873</v>
      </c>
      <c r="C128" s="19">
        <v>88.12</v>
      </c>
      <c r="D128" s="19">
        <v>359.96</v>
      </c>
      <c r="E128" s="19">
        <v>7340.17</v>
      </c>
      <c r="F128" s="19">
        <v>3785.03</v>
      </c>
      <c r="G128" s="19">
        <v>523.85</v>
      </c>
    </row>
    <row r="129" spans="2:7" x14ac:dyDescent="0.25">
      <c r="B129" s="19">
        <v>11968</v>
      </c>
      <c r="C129" s="19">
        <v>88.62</v>
      </c>
      <c r="D129" s="19">
        <v>359.98</v>
      </c>
      <c r="E129" s="19">
        <v>7342.88</v>
      </c>
      <c r="F129" s="19">
        <v>3879.99</v>
      </c>
      <c r="G129" s="19">
        <v>523.79999999999995</v>
      </c>
    </row>
    <row r="130" spans="2:7" x14ac:dyDescent="0.25">
      <c r="B130" s="19">
        <v>12063</v>
      </c>
      <c r="C130" s="19">
        <v>90.17</v>
      </c>
      <c r="D130" s="19">
        <v>359.9</v>
      </c>
      <c r="E130" s="19">
        <v>7343.88</v>
      </c>
      <c r="F130" s="19">
        <v>3974.98</v>
      </c>
      <c r="G130" s="19">
        <v>523.70000000000005</v>
      </c>
    </row>
    <row r="131" spans="2:7" x14ac:dyDescent="0.25">
      <c r="B131" s="19">
        <v>12157</v>
      </c>
      <c r="C131" s="19">
        <v>90</v>
      </c>
      <c r="D131" s="19">
        <v>0.36</v>
      </c>
      <c r="E131" s="19">
        <v>7343.74</v>
      </c>
      <c r="F131" s="19">
        <v>4068.98</v>
      </c>
      <c r="G131" s="19">
        <v>523.91</v>
      </c>
    </row>
    <row r="132" spans="2:7" x14ac:dyDescent="0.25">
      <c r="B132" s="19">
        <v>12252</v>
      </c>
      <c r="C132" s="19">
        <v>91.11</v>
      </c>
      <c r="D132" s="19">
        <v>1.45</v>
      </c>
      <c r="E132" s="19">
        <v>7342.82</v>
      </c>
      <c r="F132" s="19">
        <v>4163.96</v>
      </c>
      <c r="G132" s="19">
        <v>525.41999999999996</v>
      </c>
    </row>
    <row r="133" spans="2:7" x14ac:dyDescent="0.25">
      <c r="B133" s="19">
        <v>12346</v>
      </c>
      <c r="C133" s="19">
        <v>89.9</v>
      </c>
      <c r="D133" s="19">
        <v>0.5</v>
      </c>
      <c r="E133" s="19">
        <v>7341.99</v>
      </c>
      <c r="F133" s="19">
        <v>4257.9399999999996</v>
      </c>
      <c r="G133" s="19">
        <v>527.01</v>
      </c>
    </row>
    <row r="134" spans="2:7" x14ac:dyDescent="0.25">
      <c r="B134" s="19">
        <v>12441</v>
      </c>
      <c r="C134" s="19">
        <v>90.44</v>
      </c>
      <c r="D134" s="19">
        <v>0.96</v>
      </c>
      <c r="E134" s="19">
        <v>7341.71</v>
      </c>
      <c r="F134" s="19">
        <v>4352.93</v>
      </c>
      <c r="G134" s="19">
        <v>528.22</v>
      </c>
    </row>
    <row r="135" spans="2:7" x14ac:dyDescent="0.25">
      <c r="B135" s="19">
        <v>12535</v>
      </c>
      <c r="C135" s="19">
        <v>88.59</v>
      </c>
      <c r="D135" s="19">
        <v>359.53</v>
      </c>
      <c r="E135" s="19">
        <v>7342.5</v>
      </c>
      <c r="F135" s="19">
        <v>4446.92</v>
      </c>
      <c r="G135" s="19">
        <v>528.63</v>
      </c>
    </row>
    <row r="136" spans="2:7" x14ac:dyDescent="0.25">
      <c r="B136" s="19">
        <v>12629</v>
      </c>
      <c r="C136" s="19">
        <v>89.66</v>
      </c>
      <c r="D136" s="19">
        <v>359.85</v>
      </c>
      <c r="E136" s="19">
        <v>7343.94</v>
      </c>
      <c r="F136" s="19">
        <v>4540.91</v>
      </c>
      <c r="G136" s="19">
        <v>528.12</v>
      </c>
    </row>
    <row r="137" spans="2:7" x14ac:dyDescent="0.25">
      <c r="B137" s="19">
        <v>12724</v>
      </c>
      <c r="C137" s="19">
        <v>89.8</v>
      </c>
      <c r="D137" s="19">
        <v>358.75</v>
      </c>
      <c r="E137" s="19">
        <v>7344.39</v>
      </c>
      <c r="F137" s="19">
        <v>4635.8999999999996</v>
      </c>
      <c r="G137" s="19">
        <v>526.96</v>
      </c>
    </row>
    <row r="138" spans="2:7" x14ac:dyDescent="0.25">
      <c r="B138" s="19">
        <v>12818</v>
      </c>
      <c r="C138" s="19">
        <v>91.38</v>
      </c>
      <c r="D138" s="19">
        <v>357.66</v>
      </c>
      <c r="E138" s="19">
        <v>7343.42</v>
      </c>
      <c r="F138" s="19">
        <v>4729.84</v>
      </c>
      <c r="G138" s="19">
        <v>524.01</v>
      </c>
    </row>
    <row r="139" spans="2:7" x14ac:dyDescent="0.25">
      <c r="B139" s="19">
        <v>12913</v>
      </c>
      <c r="C139" s="19">
        <v>89.4</v>
      </c>
      <c r="D139" s="19">
        <v>356.71</v>
      </c>
      <c r="E139" s="19">
        <v>7342.77</v>
      </c>
      <c r="F139" s="19">
        <v>4824.72</v>
      </c>
      <c r="G139" s="19">
        <v>519.35</v>
      </c>
    </row>
    <row r="140" spans="2:7" x14ac:dyDescent="0.25">
      <c r="B140" s="19">
        <v>13032</v>
      </c>
      <c r="C140" s="19">
        <v>91.18</v>
      </c>
      <c r="D140" s="19">
        <v>357.54</v>
      </c>
      <c r="E140" s="19">
        <v>7342.17</v>
      </c>
      <c r="F140" s="19">
        <v>4943.5600000000004</v>
      </c>
      <c r="G140" s="19">
        <v>513.38</v>
      </c>
    </row>
    <row r="141" spans="2:7" x14ac:dyDescent="0.25">
      <c r="B141" s="19">
        <v>13089</v>
      </c>
      <c r="C141" s="19">
        <v>91.18</v>
      </c>
      <c r="D141" s="19">
        <v>357.54</v>
      </c>
      <c r="E141" s="19">
        <v>7341</v>
      </c>
      <c r="F141" s="19">
        <v>5000.5</v>
      </c>
      <c r="G141" s="19">
        <v>510.93</v>
      </c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2015-09-08T16:56:56Z</dcterms:modified>
</cp:coreProperties>
</file>