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<sst xmlns="http://schemas.openxmlformats.org/spreadsheetml/2006/main" count="42" uniqueCount="38">
  <si>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</si>
  <si>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</si>
  <si>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</si>
  <si>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</si>
  <si>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</si>
  <si>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</si>
  <si>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</si>
  <si>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</si>
  <si>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</si>
  <si>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</si>
  <si>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</si>
  <si>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</si>
  <si>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</si>
  <si>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</si>
  <si>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</si>
  <si>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</si>
  <si>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</si>
  <si>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</si>
  <si>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</si>
  <si>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</si>
  <si>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</si>
  <si>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</si>
  <si>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</si>
  <si>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</si>
  <si>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</si>
  <si>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</si>
  <si>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</si>
  <si>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</si>
  <si>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</si>
  <si>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</si>
  <si>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</si>
  <si>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</si>
  <si>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</si>
  <si>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</si>
  <si>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TEDFORD 29C-28HZ</t>
  </si>
  <si>
    <t xml:space="preserve">SECTION 28-T2N-R66W           </t>
  </si>
  <si>
    <t xml:space="preserve">05-123-41789                  </t>
  </si>
  <si>
    <t xml:space="preserve">ACTUAL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</si>
</sst>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18</v>
      </c>
      <c r="C3" s="19">
        <v>0</v>
      </c>
      <c r="D3" s="19">
        <v>0</v>
      </c>
      <c r="E3" s="19">
        <v>18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136</v>
      </c>
      <c r="C4" s="19">
        <v>0.32</v>
      </c>
      <c r="D4" s="19">
        <v>158.09</v>
      </c>
      <c r="E4" s="19">
        <v>136</v>
      </c>
      <c r="F4" s="19">
        <v>-0.31</v>
      </c>
      <c r="G4" s="19">
        <v>0.12</v>
      </c>
    </row>
    <row r="5" spans="1:11" ht="15.75" thickBot="1" x14ac:dyDescent="0.3">
      <c r="A5" s="10">
        <v>47120</v>
      </c>
      <c r="B5" s="19">
        <v>227</v>
      </c>
      <c r="C5" s="19">
        <v>1.74</v>
      </c>
      <c r="D5" s="19">
        <v>174.25</v>
      </c>
      <c r="E5" s="19">
        <v>226.98</v>
      </c>
      <c r="F5" s="19">
        <v>-1.92</v>
      </c>
      <c r="G5" s="19">
        <v>0.36</v>
      </c>
    </row>
    <row r="6" spans="1:11" x14ac:dyDescent="0.25">
      <c r="A6" s="7" t="s">
        <v>9</v>
      </c>
      <c r="B6" s="19">
        <v>318</v>
      </c>
      <c r="C6" s="19">
        <v>3.24</v>
      </c>
      <c r="D6" s="19">
        <v>192.48</v>
      </c>
      <c r="E6" s="19">
        <v>317.89999999999998</v>
      </c>
      <c r="F6" s="19">
        <v>-5.8</v>
      </c>
      <c r="G6" s="19">
        <v>-0.06</v>
      </c>
    </row>
    <row r="7" spans="1:11" x14ac:dyDescent="0.25">
      <c r="A7" s="15" t="s">
        <v>34</v>
      </c>
      <c r="B7" s="19">
        <v>415</v>
      </c>
      <c r="C7" s="19">
        <v>4.21</v>
      </c>
      <c r="D7" s="19">
        <v>189.21</v>
      </c>
      <c r="E7" s="19">
        <v>414.69</v>
      </c>
      <c r="F7" s="19">
        <v>-11.99</v>
      </c>
      <c r="G7" s="19">
        <v>-1.22</v>
      </c>
    </row>
    <row r="8" spans="1:11" ht="15.75" thickBot="1" x14ac:dyDescent="0.3">
      <c r="A8" s="12" t="s">
        <v>12</v>
      </c>
      <c r="B8" s="19">
        <v>509</v>
      </c>
      <c r="C8" s="19">
        <v>5.95</v>
      </c>
      <c r="D8" s="19">
        <v>189.23</v>
      </c>
      <c r="E8" s="19">
        <v>508.32</v>
      </c>
      <c r="F8" s="19">
        <v>-20.21</v>
      </c>
      <c r="G8" s="19">
        <v>-2.56</v>
      </c>
    </row>
    <row r="9" spans="1:11" ht="15.75" thickBot="1" x14ac:dyDescent="0.3">
      <c r="A9" s="18" t="s">
        <v>36</v>
      </c>
      <c r="B9" s="19">
        <v>604</v>
      </c>
      <c r="C9" s="19">
        <v>7.27</v>
      </c>
      <c r="D9" s="19">
        <v>198.67</v>
      </c>
      <c r="E9" s="19">
        <v>602.69000000000005</v>
      </c>
      <c r="F9" s="19">
        <v>-30.76</v>
      </c>
      <c r="G9" s="19">
        <v>-5.27</v>
      </c>
    </row>
    <row r="10" spans="1:11" ht="15.75" thickBot="1" x14ac:dyDescent="0.3">
      <c r="A10" s="11" t="s">
        <v>11</v>
      </c>
      <c r="B10" s="19">
        <v>700</v>
      </c>
      <c r="C10" s="19">
        <v>8.2100000000000009</v>
      </c>
      <c r="D10" s="19">
        <v>202.03</v>
      </c>
      <c r="E10" s="19">
        <v>697.81</v>
      </c>
      <c r="F10" s="19">
        <v>-42.87</v>
      </c>
      <c r="G10" s="19">
        <v>-9.7899999999999991</v>
      </c>
    </row>
    <row r="11" spans="1:11" ht="15.75" thickBot="1" x14ac:dyDescent="0.3">
      <c r="A11" s="17" t="s">
        <v>35</v>
      </c>
      <c r="B11" s="19">
        <v>795</v>
      </c>
      <c r="C11" s="19">
        <v>9.36</v>
      </c>
      <c r="D11" s="19">
        <v>201.85</v>
      </c>
      <c r="E11" s="19">
        <v>791.69</v>
      </c>
      <c r="F11" s="19">
        <v>-56.33</v>
      </c>
      <c r="G11" s="19">
        <v>-15.21</v>
      </c>
    </row>
    <row r="12" spans="1:11" ht="15.75" thickBot="1" x14ac:dyDescent="0.3">
      <c r="A12" s="11" t="s">
        <v>10</v>
      </c>
      <c r="B12" s="19">
        <v>890</v>
      </c>
      <c r="C12" s="19">
        <v>9.9</v>
      </c>
      <c r="D12" s="19">
        <v>198.89</v>
      </c>
      <c r="E12" s="19">
        <v>885.36</v>
      </c>
      <c r="F12" s="19">
        <v>-71.23</v>
      </c>
      <c r="G12" s="19">
        <v>-20.73</v>
      </c>
    </row>
    <row r="13" spans="1:11" ht="15.75" thickBot="1" x14ac:dyDescent="0.3">
      <c r="A13" s="16" t="s">
        <v>37</v>
      </c>
      <c r="B13" s="19">
        <v>984</v>
      </c>
      <c r="C13" s="19">
        <v>10.08</v>
      </c>
      <c r="D13" s="19">
        <v>198.77</v>
      </c>
      <c r="E13" s="19">
        <v>977.93</v>
      </c>
      <c r="F13" s="19">
        <v>-86.66</v>
      </c>
      <c r="G13" s="19">
        <v>-25.99</v>
      </c>
    </row>
    <row r="14" spans="1:11" ht="15.75" thickBot="1" x14ac:dyDescent="0.3">
      <c r="A14" s="11" t="s">
        <v>29</v>
      </c>
      <c r="B14" s="19">
        <v>1079</v>
      </c>
      <c r="C14" s="19">
        <v>9.9</v>
      </c>
      <c r="D14" s="19">
        <v>201.4</v>
      </c>
      <c r="E14" s="19">
        <v>1071.49</v>
      </c>
      <c r="F14" s="19">
        <v>-102.14</v>
      </c>
      <c r="G14" s="19">
        <v>-31.64</v>
      </c>
    </row>
    <row r="15" spans="1:11" ht="15.75" thickBot="1" x14ac:dyDescent="0.3">
      <c r="A15" t="str">
        <f>INDEX(Lookup!E2:E5,Lookup!F2)</f>
        <v>Horizontal</v>
      </c>
      <c r="B15" s="19">
        <v>1174</v>
      </c>
      <c r="C15" s="19">
        <v>11.03</v>
      </c>
      <c r="D15" s="19">
        <v>197.12</v>
      </c>
      <c r="E15" s="19">
        <v>1164.9100000000001</v>
      </c>
      <c r="F15" s="19">
        <v>-118.43</v>
      </c>
      <c r="G15" s="19">
        <v>-37.299999999999997</v>
      </c>
    </row>
    <row r="16" spans="1:11" ht="15.75" thickBot="1" x14ac:dyDescent="0.3">
      <c r="A16" s="11" t="s">
        <v>13</v>
      </c>
      <c r="B16" s="19">
        <v>1272</v>
      </c>
      <c r="C16" s="19">
        <v>12.74</v>
      </c>
      <c r="D16" s="19">
        <v>192.64</v>
      </c>
      <c r="E16" s="19">
        <v>1260.81</v>
      </c>
      <c r="F16" s="19">
        <v>-137.93</v>
      </c>
      <c r="G16" s="19">
        <v>-42.42</v>
      </c>
    </row>
    <row r="17" spans="1:7" ht="15.75" thickBot="1" x14ac:dyDescent="0.3">
      <c r="A17" t="str">
        <f>INDEX(Lookup!A2:A4,Lookup!B2)</f>
        <v>True</v>
      </c>
      <c r="B17" s="19">
        <v>1365</v>
      </c>
      <c r="C17" s="19">
        <v>13.45</v>
      </c>
      <c r="D17" s="19">
        <v>195.15</v>
      </c>
      <c r="E17" s="19">
        <v>1351.39</v>
      </c>
      <c r="F17" s="19">
        <v>-158.38</v>
      </c>
      <c r="G17" s="19">
        <v>-47.49</v>
      </c>
    </row>
    <row r="18" spans="1:7" ht="15.75" thickBot="1" x14ac:dyDescent="0.3">
      <c r="A18" s="11" t="s">
        <v>15</v>
      </c>
      <c r="B18" s="19">
        <v>1460</v>
      </c>
      <c r="C18" s="19">
        <v>13.57</v>
      </c>
      <c r="D18" s="19">
        <v>199.17</v>
      </c>
      <c r="E18" s="19">
        <v>1443.76</v>
      </c>
      <c r="F18" s="19">
        <v>-179.57</v>
      </c>
      <c r="G18" s="19">
        <v>-54.04</v>
      </c>
    </row>
    <row r="19" spans="1:7" x14ac:dyDescent="0.25">
      <c r="A19" t="e">
        <f>INDEX(Lookup!C2:C12,Lookup!D2)</f>
        <v>#VALUE!</v>
      </c>
      <c r="B19" s="19">
        <v>1555</v>
      </c>
      <c r="C19" s="19">
        <v>14.33</v>
      </c>
      <c r="D19" s="19">
        <v>197.27</v>
      </c>
      <c r="E19" s="19">
        <v>1535.96</v>
      </c>
      <c r="F19" s="19">
        <v>-201.32</v>
      </c>
      <c r="G19" s="19">
        <v>-61.19</v>
      </c>
    </row>
    <row r="20" spans="1:7" x14ac:dyDescent="0.25">
      <c r="B20" s="19">
        <v>1650</v>
      </c>
      <c r="C20" s="19">
        <v>14.71</v>
      </c>
      <c r="D20" s="19">
        <v>193.24</v>
      </c>
      <c r="E20" s="19">
        <v>1627.93</v>
      </c>
      <c r="F20" s="19">
        <v>-224.29</v>
      </c>
      <c r="G20" s="19">
        <v>-67.44</v>
      </c>
    </row>
    <row r="21" spans="1:7" x14ac:dyDescent="0.25">
      <c r="B21" s="19">
        <v>1745</v>
      </c>
      <c r="C21" s="19">
        <v>15.63</v>
      </c>
      <c r="D21" s="19">
        <v>191.82</v>
      </c>
      <c r="E21" s="19">
        <v>1719.62</v>
      </c>
      <c r="F21" s="19">
        <v>-248.56</v>
      </c>
      <c r="G21" s="19">
        <v>-72.83</v>
      </c>
    </row>
    <row r="22" spans="1:7" x14ac:dyDescent="0.25">
      <c r="B22" s="19">
        <v>1844</v>
      </c>
      <c r="C22" s="19">
        <v>16.3</v>
      </c>
      <c r="D22" s="19">
        <v>191.32</v>
      </c>
      <c r="E22" s="19">
        <v>1814.8</v>
      </c>
      <c r="F22" s="19">
        <v>-275.24</v>
      </c>
      <c r="G22" s="19">
        <v>-78.290000000000006</v>
      </c>
    </row>
    <row r="23" spans="1:7" x14ac:dyDescent="0.25">
      <c r="B23" s="19">
        <v>1951</v>
      </c>
      <c r="C23" s="19">
        <v>16.22</v>
      </c>
      <c r="D23" s="19">
        <v>193.96</v>
      </c>
      <c r="E23" s="19">
        <v>1917.52</v>
      </c>
      <c r="F23" s="19">
        <v>-304.45999999999998</v>
      </c>
      <c r="G23" s="19">
        <v>-84.84</v>
      </c>
    </row>
    <row r="24" spans="1:7" x14ac:dyDescent="0.25">
      <c r="B24" s="19">
        <v>2045</v>
      </c>
      <c r="C24" s="19">
        <v>15.21</v>
      </c>
      <c r="D24" s="19">
        <v>190.03</v>
      </c>
      <c r="E24" s="19">
        <v>2008.01</v>
      </c>
      <c r="F24" s="19">
        <v>-329.35</v>
      </c>
      <c r="G24" s="19">
        <v>-90.16</v>
      </c>
    </row>
    <row r="25" spans="1:7" x14ac:dyDescent="0.25">
      <c r="B25" s="19">
        <v>2140</v>
      </c>
      <c r="C25" s="19">
        <v>15.16</v>
      </c>
      <c r="D25" s="19">
        <v>194.88</v>
      </c>
      <c r="E25" s="19">
        <v>2099.6999999999998</v>
      </c>
      <c r="F25" s="19">
        <v>-353.63</v>
      </c>
      <c r="G25" s="19">
        <v>-95.52</v>
      </c>
    </row>
    <row r="26" spans="1:7" x14ac:dyDescent="0.25">
      <c r="B26" s="19">
        <v>2234</v>
      </c>
      <c r="C26" s="19">
        <v>15.23</v>
      </c>
      <c r="D26" s="19">
        <v>197.8</v>
      </c>
      <c r="E26" s="19">
        <v>2190.41</v>
      </c>
      <c r="F26" s="19">
        <v>-377.26</v>
      </c>
      <c r="G26" s="19">
        <v>-102.45</v>
      </c>
    </row>
    <row r="27" spans="1:7" x14ac:dyDescent="0.25">
      <c r="B27" s="19">
        <v>2329</v>
      </c>
      <c r="C27" s="19">
        <v>16.3</v>
      </c>
      <c r="D27" s="19">
        <v>195.04</v>
      </c>
      <c r="E27" s="19">
        <v>2281.84</v>
      </c>
      <c r="F27" s="19">
        <v>-402.02</v>
      </c>
      <c r="G27" s="19">
        <v>-109.72</v>
      </c>
    </row>
    <row r="28" spans="1:7" x14ac:dyDescent="0.25">
      <c r="B28" s="19">
        <v>2423</v>
      </c>
      <c r="C28" s="19">
        <v>15.76</v>
      </c>
      <c r="D28" s="19">
        <v>195.48</v>
      </c>
      <c r="E28" s="19">
        <v>2372.1799999999998</v>
      </c>
      <c r="F28" s="19">
        <v>-427.06</v>
      </c>
      <c r="G28" s="19">
        <v>-116.55</v>
      </c>
    </row>
    <row r="29" spans="1:7" x14ac:dyDescent="0.25">
      <c r="B29" s="19">
        <v>2518</v>
      </c>
      <c r="C29" s="19">
        <v>16.260000000000002</v>
      </c>
      <c r="D29" s="19">
        <v>197.6</v>
      </c>
      <c r="E29" s="19">
        <v>2463.5</v>
      </c>
      <c r="F29" s="19">
        <v>-452.17</v>
      </c>
      <c r="G29" s="19">
        <v>-124.02</v>
      </c>
    </row>
    <row r="30" spans="1:7" x14ac:dyDescent="0.25">
      <c r="B30" s="19">
        <v>2612</v>
      </c>
      <c r="C30" s="19">
        <v>16.079999999999998</v>
      </c>
      <c r="D30" s="19">
        <v>198.76</v>
      </c>
      <c r="E30" s="19">
        <v>2553.7800000000002</v>
      </c>
      <c r="F30" s="19">
        <v>-477.04</v>
      </c>
      <c r="G30" s="19">
        <v>-132.18</v>
      </c>
    </row>
    <row r="31" spans="1:7" x14ac:dyDescent="0.25">
      <c r="B31" s="19">
        <v>2707</v>
      </c>
      <c r="C31" s="19">
        <v>16.510000000000002</v>
      </c>
      <c r="D31" s="19">
        <v>200.39</v>
      </c>
      <c r="E31" s="19">
        <v>2644.96</v>
      </c>
      <c r="F31" s="19">
        <v>-502.15</v>
      </c>
      <c r="G31" s="19">
        <v>-141.12</v>
      </c>
    </row>
    <row r="32" spans="1:7" x14ac:dyDescent="0.25">
      <c r="B32" s="19">
        <v>2802</v>
      </c>
      <c r="C32" s="19">
        <v>15.9</v>
      </c>
      <c r="D32" s="19">
        <v>199.59</v>
      </c>
      <c r="E32" s="19">
        <v>2736.19</v>
      </c>
      <c r="F32" s="19">
        <v>-527.07000000000005</v>
      </c>
      <c r="G32" s="19">
        <v>-150.18</v>
      </c>
    </row>
    <row r="33" spans="2:7" x14ac:dyDescent="0.25">
      <c r="B33" s="19">
        <v>2896</v>
      </c>
      <c r="C33" s="19">
        <v>15.95</v>
      </c>
      <c r="D33" s="19">
        <v>194.09</v>
      </c>
      <c r="E33" s="19">
        <v>2826.59</v>
      </c>
      <c r="F33" s="19">
        <v>-551.72</v>
      </c>
      <c r="G33" s="19">
        <v>-157.63999999999999</v>
      </c>
    </row>
    <row r="34" spans="2:7" x14ac:dyDescent="0.25">
      <c r="B34" s="19">
        <v>2990</v>
      </c>
      <c r="C34" s="19">
        <v>14.95</v>
      </c>
      <c r="D34" s="19">
        <v>191.71</v>
      </c>
      <c r="E34" s="19">
        <v>2917.19</v>
      </c>
      <c r="F34" s="19">
        <v>-576.12</v>
      </c>
      <c r="G34" s="19">
        <v>-163.25</v>
      </c>
    </row>
    <row r="35" spans="2:7" x14ac:dyDescent="0.25">
      <c r="B35" s="19">
        <v>3085</v>
      </c>
      <c r="C35" s="19">
        <v>16.45</v>
      </c>
      <c r="D35" s="19">
        <v>190.35</v>
      </c>
      <c r="E35" s="19">
        <v>3008.64</v>
      </c>
      <c r="F35" s="19">
        <v>-601.36</v>
      </c>
      <c r="G35" s="19">
        <v>-168.15</v>
      </c>
    </row>
    <row r="36" spans="2:7" x14ac:dyDescent="0.25">
      <c r="B36" s="19">
        <v>3179</v>
      </c>
      <c r="C36" s="19">
        <v>15.65</v>
      </c>
      <c r="D36" s="19">
        <v>191.43</v>
      </c>
      <c r="E36" s="19">
        <v>3098.98</v>
      </c>
      <c r="F36" s="19">
        <v>-626.88</v>
      </c>
      <c r="G36" s="19">
        <v>-173.06</v>
      </c>
    </row>
    <row r="37" spans="2:7" x14ac:dyDescent="0.25">
      <c r="B37" s="19">
        <v>3274</v>
      </c>
      <c r="C37" s="19">
        <v>15.77</v>
      </c>
      <c r="D37" s="19">
        <v>193.67</v>
      </c>
      <c r="E37" s="19">
        <v>3190.43</v>
      </c>
      <c r="F37" s="19">
        <v>-651.98</v>
      </c>
      <c r="G37" s="19">
        <v>-178.65</v>
      </c>
    </row>
    <row r="38" spans="2:7" x14ac:dyDescent="0.25">
      <c r="B38" s="19">
        <v>3368</v>
      </c>
      <c r="C38" s="19">
        <v>14.07</v>
      </c>
      <c r="D38" s="19">
        <v>193.53</v>
      </c>
      <c r="E38" s="19">
        <v>3281.26</v>
      </c>
      <c r="F38" s="19">
        <v>-675.5</v>
      </c>
      <c r="G38" s="19">
        <v>-184.34</v>
      </c>
    </row>
    <row r="39" spans="2:7" x14ac:dyDescent="0.25">
      <c r="B39" s="19">
        <v>3463</v>
      </c>
      <c r="C39" s="19">
        <v>14.99</v>
      </c>
      <c r="D39" s="19">
        <v>197.65</v>
      </c>
      <c r="E39" s="19">
        <v>3373.22</v>
      </c>
      <c r="F39" s="19">
        <v>-698.44</v>
      </c>
      <c r="G39" s="19">
        <v>-190.77</v>
      </c>
    </row>
    <row r="40" spans="2:7" x14ac:dyDescent="0.25">
      <c r="B40" s="19">
        <v>3557</v>
      </c>
      <c r="C40" s="19">
        <v>15.15</v>
      </c>
      <c r="D40" s="19">
        <v>192.85</v>
      </c>
      <c r="E40" s="19">
        <v>3463.99</v>
      </c>
      <c r="F40" s="19">
        <v>-722</v>
      </c>
      <c r="G40" s="19">
        <v>-197.19</v>
      </c>
    </row>
    <row r="41" spans="2:7" x14ac:dyDescent="0.25">
      <c r="B41" s="19">
        <v>3652</v>
      </c>
      <c r="C41" s="19">
        <v>15.57</v>
      </c>
      <c r="D41" s="19">
        <v>194.49</v>
      </c>
      <c r="E41" s="19">
        <v>3555.6</v>
      </c>
      <c r="F41" s="19">
        <v>-746.45</v>
      </c>
      <c r="G41" s="19">
        <v>-203.14</v>
      </c>
    </row>
    <row r="42" spans="2:7" x14ac:dyDescent="0.25">
      <c r="B42" s="19">
        <v>3746</v>
      </c>
      <c r="C42" s="19">
        <v>14.89</v>
      </c>
      <c r="D42" s="19">
        <v>191.96</v>
      </c>
      <c r="E42" s="19">
        <v>3646.3</v>
      </c>
      <c r="F42" s="19">
        <v>-770.48</v>
      </c>
      <c r="G42" s="19">
        <v>-208.8</v>
      </c>
    </row>
    <row r="43" spans="2:7" x14ac:dyDescent="0.25">
      <c r="B43" s="19">
        <v>3840</v>
      </c>
      <c r="C43" s="19">
        <v>14.74</v>
      </c>
      <c r="D43" s="19">
        <v>192.56</v>
      </c>
      <c r="E43" s="19">
        <v>3737.17</v>
      </c>
      <c r="F43" s="19">
        <v>-793.97</v>
      </c>
      <c r="G43" s="19">
        <v>-213.9</v>
      </c>
    </row>
    <row r="44" spans="2:7" x14ac:dyDescent="0.25">
      <c r="B44" s="19">
        <v>3935</v>
      </c>
      <c r="C44" s="19">
        <v>14.7</v>
      </c>
      <c r="D44" s="19">
        <v>191.87</v>
      </c>
      <c r="E44" s="19">
        <v>3829.05</v>
      </c>
      <c r="F44" s="19">
        <v>-817.56</v>
      </c>
      <c r="G44" s="19">
        <v>-219.01</v>
      </c>
    </row>
    <row r="45" spans="2:7" x14ac:dyDescent="0.25">
      <c r="B45" s="19">
        <v>4029</v>
      </c>
      <c r="C45" s="19">
        <v>13.67</v>
      </c>
      <c r="D45" s="19">
        <v>198.48</v>
      </c>
      <c r="E45" s="19">
        <v>3920.19</v>
      </c>
      <c r="F45" s="19">
        <v>-839.77</v>
      </c>
      <c r="G45" s="19">
        <v>-224.98</v>
      </c>
    </row>
    <row r="46" spans="2:7" x14ac:dyDescent="0.25">
      <c r="B46" s="19">
        <v>4124</v>
      </c>
      <c r="C46" s="19">
        <v>11.91</v>
      </c>
      <c r="D46" s="19">
        <v>191.42</v>
      </c>
      <c r="E46" s="19">
        <v>4012.84</v>
      </c>
      <c r="F46" s="19">
        <v>-860.02</v>
      </c>
      <c r="G46" s="19">
        <v>-230.48</v>
      </c>
    </row>
    <row r="47" spans="2:7" x14ac:dyDescent="0.25">
      <c r="B47" s="19">
        <v>4218</v>
      </c>
      <c r="C47" s="19">
        <v>10.75</v>
      </c>
      <c r="D47" s="19">
        <v>205.78</v>
      </c>
      <c r="E47" s="19">
        <v>4105.0200000000004</v>
      </c>
      <c r="F47" s="19">
        <v>-877.43</v>
      </c>
      <c r="G47" s="19">
        <v>-236.22</v>
      </c>
    </row>
    <row r="48" spans="2:7" x14ac:dyDescent="0.25">
      <c r="B48" s="19">
        <v>4313</v>
      </c>
      <c r="C48" s="19">
        <v>10.33</v>
      </c>
      <c r="D48" s="19">
        <v>206.15</v>
      </c>
      <c r="E48" s="19">
        <v>4198.42</v>
      </c>
      <c r="F48" s="19">
        <v>-893.05</v>
      </c>
      <c r="G48" s="19">
        <v>-243.82</v>
      </c>
    </row>
    <row r="49" spans="2:7" x14ac:dyDescent="0.25">
      <c r="B49" s="19">
        <v>4407</v>
      </c>
      <c r="C49" s="19">
        <v>7.85</v>
      </c>
      <c r="D49" s="19">
        <v>203.89</v>
      </c>
      <c r="E49" s="19">
        <v>4291.2299999999996</v>
      </c>
      <c r="F49" s="19">
        <v>-906.49</v>
      </c>
      <c r="G49" s="19">
        <v>-250.14</v>
      </c>
    </row>
    <row r="50" spans="2:7" x14ac:dyDescent="0.25">
      <c r="B50" s="19">
        <v>4502</v>
      </c>
      <c r="C50" s="19">
        <v>7.2</v>
      </c>
      <c r="D50" s="19">
        <v>203.46</v>
      </c>
      <c r="E50" s="19">
        <v>4385.41</v>
      </c>
      <c r="F50" s="19">
        <v>-917.88</v>
      </c>
      <c r="G50" s="19">
        <v>-255.14</v>
      </c>
    </row>
    <row r="51" spans="2:7" x14ac:dyDescent="0.25">
      <c r="B51" s="19">
        <v>4596</v>
      </c>
      <c r="C51" s="19">
        <v>3.15</v>
      </c>
      <c r="D51" s="19">
        <v>196.52</v>
      </c>
      <c r="E51" s="19">
        <v>4479.01</v>
      </c>
      <c r="F51" s="19">
        <v>-925.77</v>
      </c>
      <c r="G51" s="19">
        <v>-258.22000000000003</v>
      </c>
    </row>
    <row r="52" spans="2:7" x14ac:dyDescent="0.25">
      <c r="B52" s="19">
        <v>4691</v>
      </c>
      <c r="C52" s="19">
        <v>2.79</v>
      </c>
      <c r="D52" s="19">
        <v>211.15</v>
      </c>
      <c r="E52" s="19">
        <v>4573.8900000000003</v>
      </c>
      <c r="F52" s="19">
        <v>-930.25</v>
      </c>
      <c r="G52" s="19">
        <v>-260.14999999999998</v>
      </c>
    </row>
    <row r="53" spans="2:7" x14ac:dyDescent="0.25">
      <c r="B53" s="19">
        <v>4785</v>
      </c>
      <c r="C53" s="19">
        <v>1.07</v>
      </c>
      <c r="D53" s="19">
        <v>183.55</v>
      </c>
      <c r="E53" s="19">
        <v>4667.83</v>
      </c>
      <c r="F53" s="19">
        <v>-933.08</v>
      </c>
      <c r="G53" s="19">
        <v>-261.39</v>
      </c>
    </row>
    <row r="54" spans="2:7" x14ac:dyDescent="0.25">
      <c r="B54" s="19">
        <v>4880</v>
      </c>
      <c r="C54" s="19">
        <v>0.76</v>
      </c>
      <c r="D54" s="19">
        <v>198.98</v>
      </c>
      <c r="E54" s="19">
        <v>4762.82</v>
      </c>
      <c r="F54" s="19">
        <v>-934.56</v>
      </c>
      <c r="G54" s="19">
        <v>-261.64999999999998</v>
      </c>
    </row>
    <row r="55" spans="2:7" x14ac:dyDescent="0.25">
      <c r="B55" s="19">
        <v>4974</v>
      </c>
      <c r="C55" s="19">
        <v>0.84</v>
      </c>
      <c r="D55" s="19">
        <v>185.67</v>
      </c>
      <c r="E55" s="19">
        <v>4856.8100000000004</v>
      </c>
      <c r="F55" s="19">
        <v>-935.84</v>
      </c>
      <c r="G55" s="19">
        <v>-261.92</v>
      </c>
    </row>
    <row r="56" spans="2:7" x14ac:dyDescent="0.25">
      <c r="B56" s="19">
        <v>5068</v>
      </c>
      <c r="C56" s="19">
        <v>0.98</v>
      </c>
      <c r="D56" s="19">
        <v>213.35</v>
      </c>
      <c r="E56" s="19">
        <v>4950.8</v>
      </c>
      <c r="F56" s="19">
        <v>-937.2</v>
      </c>
      <c r="G56" s="19">
        <v>-262.43</v>
      </c>
    </row>
    <row r="57" spans="2:7" x14ac:dyDescent="0.25">
      <c r="B57" s="19">
        <v>5163</v>
      </c>
      <c r="C57" s="19">
        <v>0.89</v>
      </c>
      <c r="D57" s="19">
        <v>198.88</v>
      </c>
      <c r="E57" s="19">
        <v>5045.79</v>
      </c>
      <c r="F57" s="19">
        <v>-938.57</v>
      </c>
      <c r="G57" s="19">
        <v>-263.12</v>
      </c>
    </row>
    <row r="58" spans="2:7" x14ac:dyDescent="0.25">
      <c r="B58" s="19">
        <v>5257</v>
      </c>
      <c r="C58" s="19">
        <v>0.98</v>
      </c>
      <c r="D58" s="19">
        <v>225.75</v>
      </c>
      <c r="E58" s="19">
        <v>5139.7700000000004</v>
      </c>
      <c r="F58" s="19">
        <v>-939.82</v>
      </c>
      <c r="G58" s="19">
        <v>-263.93</v>
      </c>
    </row>
    <row r="59" spans="2:7" x14ac:dyDescent="0.25">
      <c r="B59" s="19">
        <v>5352</v>
      </c>
      <c r="C59" s="19">
        <v>0.47</v>
      </c>
      <c r="D59" s="19">
        <v>219.15</v>
      </c>
      <c r="E59" s="19">
        <v>5234.7700000000004</v>
      </c>
      <c r="F59" s="19">
        <v>-940.69</v>
      </c>
      <c r="G59" s="19">
        <v>-264.76</v>
      </c>
    </row>
    <row r="60" spans="2:7" x14ac:dyDescent="0.25">
      <c r="B60" s="19">
        <v>5446</v>
      </c>
      <c r="C60" s="19">
        <v>0.48</v>
      </c>
      <c r="D60" s="19">
        <v>235.19</v>
      </c>
      <c r="E60" s="19">
        <v>5328.76</v>
      </c>
      <c r="F60" s="19">
        <v>-941.22</v>
      </c>
      <c r="G60" s="19">
        <v>-265.32</v>
      </c>
    </row>
    <row r="61" spans="2:7" x14ac:dyDescent="0.25">
      <c r="B61" s="19">
        <v>5540</v>
      </c>
      <c r="C61" s="19">
        <v>0.74</v>
      </c>
      <c r="D61" s="19">
        <v>235</v>
      </c>
      <c r="E61" s="19">
        <v>5422.76</v>
      </c>
      <c r="F61" s="19">
        <v>-941.79</v>
      </c>
      <c r="G61" s="19">
        <v>-266.14999999999998</v>
      </c>
    </row>
    <row r="62" spans="2:7" x14ac:dyDescent="0.25">
      <c r="B62" s="19">
        <v>5635</v>
      </c>
      <c r="C62" s="19">
        <v>0.44</v>
      </c>
      <c r="D62" s="19">
        <v>225.85</v>
      </c>
      <c r="E62" s="19">
        <v>5517.75</v>
      </c>
      <c r="F62" s="19">
        <v>-942.4</v>
      </c>
      <c r="G62" s="19">
        <v>-266.91000000000003</v>
      </c>
    </row>
    <row r="63" spans="2:7" x14ac:dyDescent="0.25">
      <c r="B63" s="19">
        <v>5729</v>
      </c>
      <c r="C63" s="19">
        <v>1.0900000000000001</v>
      </c>
      <c r="D63" s="19">
        <v>43.46</v>
      </c>
      <c r="E63" s="19">
        <v>5611.75</v>
      </c>
      <c r="F63" s="19">
        <v>-942</v>
      </c>
      <c r="G63" s="19">
        <v>-266.55</v>
      </c>
    </row>
    <row r="64" spans="2:7" x14ac:dyDescent="0.25">
      <c r="B64" s="19">
        <v>5824</v>
      </c>
      <c r="C64" s="19">
        <v>0.86</v>
      </c>
      <c r="D64" s="19">
        <v>50.74</v>
      </c>
      <c r="E64" s="19">
        <v>5706.73</v>
      </c>
      <c r="F64" s="19">
        <v>-940.89</v>
      </c>
      <c r="G64" s="19">
        <v>-265.38</v>
      </c>
    </row>
    <row r="65" spans="2:7" x14ac:dyDescent="0.25">
      <c r="B65" s="19">
        <v>5918</v>
      </c>
      <c r="C65" s="19">
        <v>0.72</v>
      </c>
      <c r="D65" s="19">
        <v>40.42</v>
      </c>
      <c r="E65" s="19">
        <v>5800.72</v>
      </c>
      <c r="F65" s="19">
        <v>-939.99</v>
      </c>
      <c r="G65" s="19">
        <v>-264.45</v>
      </c>
    </row>
    <row r="66" spans="2:7" x14ac:dyDescent="0.25">
      <c r="B66" s="19">
        <v>6013</v>
      </c>
      <c r="C66" s="19">
        <v>0.27</v>
      </c>
      <c r="D66" s="19">
        <v>74.8</v>
      </c>
      <c r="E66" s="19">
        <v>5895.72</v>
      </c>
      <c r="F66" s="19">
        <v>-939.48</v>
      </c>
      <c r="G66" s="19">
        <v>-263.85000000000002</v>
      </c>
    </row>
    <row r="67" spans="2:7" x14ac:dyDescent="0.25">
      <c r="B67" s="19">
        <v>6107</v>
      </c>
      <c r="C67" s="19">
        <v>0.45</v>
      </c>
      <c r="D67" s="19">
        <v>114.79</v>
      </c>
      <c r="E67" s="19">
        <v>5989.72</v>
      </c>
      <c r="F67" s="19">
        <v>-939.58</v>
      </c>
      <c r="G67" s="19">
        <v>-263.3</v>
      </c>
    </row>
    <row r="68" spans="2:7" x14ac:dyDescent="0.25">
      <c r="B68" s="19">
        <v>6201</v>
      </c>
      <c r="C68" s="19">
        <v>0.67</v>
      </c>
      <c r="D68" s="19">
        <v>148.21</v>
      </c>
      <c r="E68" s="19">
        <v>6083.71</v>
      </c>
      <c r="F68" s="19">
        <v>-940.2</v>
      </c>
      <c r="G68" s="19">
        <v>-262.67</v>
      </c>
    </row>
    <row r="69" spans="2:7" x14ac:dyDescent="0.25">
      <c r="B69" s="19">
        <v>6296</v>
      </c>
      <c r="C69" s="19">
        <v>0.11</v>
      </c>
      <c r="D69" s="19">
        <v>198.88</v>
      </c>
      <c r="E69" s="19">
        <v>6178.71</v>
      </c>
      <c r="F69" s="19">
        <v>-940.76</v>
      </c>
      <c r="G69" s="19">
        <v>-262.41000000000003</v>
      </c>
    </row>
    <row r="70" spans="2:7" x14ac:dyDescent="0.25">
      <c r="B70" s="19">
        <v>6390</v>
      </c>
      <c r="C70" s="19">
        <v>0.17</v>
      </c>
      <c r="D70" s="19">
        <v>213.08</v>
      </c>
      <c r="E70" s="19">
        <v>6272.71</v>
      </c>
      <c r="F70" s="19">
        <v>-940.96</v>
      </c>
      <c r="G70" s="19">
        <v>-262.52</v>
      </c>
    </row>
    <row r="71" spans="2:7" x14ac:dyDescent="0.25">
      <c r="B71" s="19">
        <v>6485</v>
      </c>
      <c r="C71" s="19">
        <v>0.48</v>
      </c>
      <c r="D71" s="19">
        <v>270.70999999999998</v>
      </c>
      <c r="E71" s="19">
        <v>6367.71</v>
      </c>
      <c r="F71" s="19">
        <v>-941.07</v>
      </c>
      <c r="G71" s="19">
        <v>-262.99</v>
      </c>
    </row>
    <row r="72" spans="2:7" x14ac:dyDescent="0.25">
      <c r="B72" s="19">
        <v>6579</v>
      </c>
      <c r="C72" s="19">
        <v>0.61</v>
      </c>
      <c r="D72" s="19">
        <v>271.18</v>
      </c>
      <c r="E72" s="19">
        <v>6461.71</v>
      </c>
      <c r="F72" s="19">
        <v>-941.06</v>
      </c>
      <c r="G72" s="19">
        <v>-263.89</v>
      </c>
    </row>
    <row r="73" spans="2:7" x14ac:dyDescent="0.25">
      <c r="B73" s="19">
        <v>6674</v>
      </c>
      <c r="C73" s="19">
        <v>0.79</v>
      </c>
      <c r="D73" s="19">
        <v>308.62</v>
      </c>
      <c r="E73" s="19">
        <v>6556.7</v>
      </c>
      <c r="F73" s="19">
        <v>-940.64</v>
      </c>
      <c r="G73" s="19">
        <v>-264.89999999999998</v>
      </c>
    </row>
    <row r="74" spans="2:7" x14ac:dyDescent="0.25">
      <c r="B74" s="19">
        <v>6768</v>
      </c>
      <c r="C74" s="19">
        <v>0.98</v>
      </c>
      <c r="D74" s="19">
        <v>311.5</v>
      </c>
      <c r="E74" s="19">
        <v>6650.69</v>
      </c>
      <c r="F74" s="19">
        <v>-939.7</v>
      </c>
      <c r="G74" s="19">
        <v>-266.01</v>
      </c>
    </row>
    <row r="75" spans="2:7" x14ac:dyDescent="0.25">
      <c r="B75" s="19">
        <v>6863</v>
      </c>
      <c r="C75" s="19">
        <v>1.1399999999999999</v>
      </c>
      <c r="D75" s="19">
        <v>314.95999999999998</v>
      </c>
      <c r="E75" s="19">
        <v>6745.67</v>
      </c>
      <c r="F75" s="19">
        <v>-938.5</v>
      </c>
      <c r="G75" s="19">
        <v>-267.29000000000002</v>
      </c>
    </row>
    <row r="76" spans="2:7" x14ac:dyDescent="0.25">
      <c r="B76" s="19">
        <v>6957</v>
      </c>
      <c r="C76" s="19">
        <v>1.32</v>
      </c>
      <c r="D76" s="19">
        <v>320</v>
      </c>
      <c r="E76" s="19">
        <v>6839.65</v>
      </c>
      <c r="F76" s="19">
        <v>-937.01</v>
      </c>
      <c r="G76" s="19">
        <v>-268.64999999999998</v>
      </c>
    </row>
    <row r="77" spans="2:7" x14ac:dyDescent="0.25">
      <c r="B77" s="19">
        <v>7052</v>
      </c>
      <c r="C77" s="19">
        <v>10.58</v>
      </c>
      <c r="D77" s="19">
        <v>3.88</v>
      </c>
      <c r="E77" s="19">
        <v>6934.05</v>
      </c>
      <c r="F77" s="19">
        <v>-927.44</v>
      </c>
      <c r="G77" s="19">
        <v>-268.76</v>
      </c>
    </row>
    <row r="78" spans="2:7" x14ac:dyDescent="0.25">
      <c r="B78" s="19">
        <v>7146</v>
      </c>
      <c r="C78" s="19">
        <v>18.309999999999999</v>
      </c>
      <c r="D78" s="19">
        <v>356.15</v>
      </c>
      <c r="E78" s="19">
        <v>7025.02</v>
      </c>
      <c r="F78" s="19">
        <v>-904.06</v>
      </c>
      <c r="G78" s="19">
        <v>-269.17</v>
      </c>
    </row>
    <row r="79" spans="2:7" x14ac:dyDescent="0.25">
      <c r="B79" s="19">
        <v>7241</v>
      </c>
      <c r="C79" s="19">
        <v>23.39</v>
      </c>
      <c r="D79" s="19">
        <v>1.88</v>
      </c>
      <c r="E79" s="19">
        <v>7113.78</v>
      </c>
      <c r="F79" s="19">
        <v>-870.3</v>
      </c>
      <c r="G79" s="19">
        <v>-269.55</v>
      </c>
    </row>
    <row r="80" spans="2:7" x14ac:dyDescent="0.25">
      <c r="B80" s="19">
        <v>7335</v>
      </c>
      <c r="C80" s="19">
        <v>27.86</v>
      </c>
      <c r="D80" s="19">
        <v>1.32</v>
      </c>
      <c r="E80" s="19">
        <v>7198.51</v>
      </c>
      <c r="F80" s="19">
        <v>-829.68</v>
      </c>
      <c r="G80" s="19">
        <v>-268.43</v>
      </c>
    </row>
    <row r="81" spans="2:7" x14ac:dyDescent="0.25">
      <c r="B81" s="19">
        <v>7430</v>
      </c>
      <c r="C81" s="19">
        <v>32.700000000000003</v>
      </c>
      <c r="D81" s="19">
        <v>0.84</v>
      </c>
      <c r="E81" s="19">
        <v>7280.53</v>
      </c>
      <c r="F81" s="19">
        <v>-781.8</v>
      </c>
      <c r="G81" s="19">
        <v>-267.54000000000002</v>
      </c>
    </row>
    <row r="82" spans="2:7" x14ac:dyDescent="0.25">
      <c r="B82" s="19">
        <v>7524</v>
      </c>
      <c r="C82" s="19">
        <v>44.21</v>
      </c>
      <c r="D82" s="19">
        <v>5.58</v>
      </c>
      <c r="E82" s="19">
        <v>7354.03</v>
      </c>
      <c r="F82" s="19">
        <v>-723.58</v>
      </c>
      <c r="G82" s="19">
        <v>-263.97000000000003</v>
      </c>
    </row>
    <row r="83" spans="2:7" x14ac:dyDescent="0.25">
      <c r="B83" s="19">
        <v>7619</v>
      </c>
      <c r="C83" s="19">
        <v>61.39</v>
      </c>
      <c r="D83" s="19">
        <v>5.47</v>
      </c>
      <c r="E83" s="19">
        <v>7411.25</v>
      </c>
      <c r="F83" s="19">
        <v>-648.54999999999995</v>
      </c>
      <c r="G83" s="19">
        <v>-256.72000000000003</v>
      </c>
    </row>
    <row r="84" spans="2:7" x14ac:dyDescent="0.25">
      <c r="B84" s="19">
        <v>7713</v>
      </c>
      <c r="C84" s="19">
        <v>69.28</v>
      </c>
      <c r="D84" s="19">
        <v>0.77</v>
      </c>
      <c r="E84" s="19">
        <v>7450.47</v>
      </c>
      <c r="F84" s="19">
        <v>-563.34</v>
      </c>
      <c r="G84" s="19">
        <v>-252.19</v>
      </c>
    </row>
    <row r="85" spans="2:7" x14ac:dyDescent="0.25">
      <c r="B85" s="19">
        <v>7807</v>
      </c>
      <c r="C85" s="19">
        <v>73.290000000000006</v>
      </c>
      <c r="D85" s="19">
        <v>359.38</v>
      </c>
      <c r="E85" s="19">
        <v>7480.63</v>
      </c>
      <c r="F85" s="19">
        <v>-474.33</v>
      </c>
      <c r="G85" s="19">
        <v>-252.09</v>
      </c>
    </row>
    <row r="86" spans="2:7" x14ac:dyDescent="0.25">
      <c r="B86" s="19">
        <v>7902</v>
      </c>
      <c r="C86" s="19">
        <v>81.91</v>
      </c>
      <c r="D86" s="19">
        <v>359.97</v>
      </c>
      <c r="E86" s="19">
        <v>7501.01</v>
      </c>
      <c r="F86" s="19">
        <v>-381.64</v>
      </c>
      <c r="G86" s="19">
        <v>-252.6</v>
      </c>
    </row>
    <row r="87" spans="2:7" x14ac:dyDescent="0.25">
      <c r="B87" s="19">
        <v>7996</v>
      </c>
      <c r="C87" s="19">
        <v>90.3</v>
      </c>
      <c r="D87" s="19">
        <v>0.46</v>
      </c>
      <c r="E87" s="19">
        <v>7507.39</v>
      </c>
      <c r="F87" s="19">
        <v>-287.94</v>
      </c>
      <c r="G87" s="19">
        <v>-252.25</v>
      </c>
    </row>
    <row r="88" spans="2:7" x14ac:dyDescent="0.25">
      <c r="B88" s="19">
        <v>8091</v>
      </c>
      <c r="C88" s="19">
        <v>90.54</v>
      </c>
      <c r="D88" s="19">
        <v>359.51</v>
      </c>
      <c r="E88" s="19">
        <v>7506.69</v>
      </c>
      <c r="F88" s="19">
        <v>-192.94</v>
      </c>
      <c r="G88" s="19">
        <v>-252.27</v>
      </c>
    </row>
    <row r="89" spans="2:7" x14ac:dyDescent="0.25">
      <c r="B89" s="19">
        <v>8185</v>
      </c>
      <c r="C89" s="19">
        <v>90.5</v>
      </c>
      <c r="D89" s="19">
        <v>359.38</v>
      </c>
      <c r="E89" s="19">
        <v>7505.84</v>
      </c>
      <c r="F89" s="19">
        <v>-98.95</v>
      </c>
      <c r="G89" s="19">
        <v>-253.19</v>
      </c>
    </row>
    <row r="90" spans="2:7" x14ac:dyDescent="0.25">
      <c r="B90" s="19">
        <v>8280</v>
      </c>
      <c r="C90" s="19">
        <v>89.73</v>
      </c>
      <c r="D90" s="19">
        <v>359.13</v>
      </c>
      <c r="E90" s="19">
        <v>7505.65</v>
      </c>
      <c r="F90" s="19">
        <v>-3.96</v>
      </c>
      <c r="G90" s="19">
        <v>-254.42</v>
      </c>
    </row>
    <row r="91" spans="2:7" x14ac:dyDescent="0.25">
      <c r="B91" s="19">
        <v>8375</v>
      </c>
      <c r="C91" s="19">
        <v>90.27</v>
      </c>
      <c r="D91" s="19">
        <v>358.77</v>
      </c>
      <c r="E91" s="19">
        <v>7505.65</v>
      </c>
      <c r="F91" s="19">
        <v>91.02</v>
      </c>
      <c r="G91" s="19">
        <v>-256.16000000000003</v>
      </c>
    </row>
    <row r="92" spans="2:7" x14ac:dyDescent="0.25">
      <c r="B92" s="19">
        <v>8469</v>
      </c>
      <c r="C92" s="19">
        <v>90.1</v>
      </c>
      <c r="D92" s="19">
        <v>359.99</v>
      </c>
      <c r="E92" s="19">
        <v>7505.34</v>
      </c>
      <c r="F92" s="19">
        <v>185.01</v>
      </c>
      <c r="G92" s="19">
        <v>-257.18</v>
      </c>
    </row>
    <row r="93" spans="2:7" x14ac:dyDescent="0.25">
      <c r="B93" s="19">
        <v>8564</v>
      </c>
      <c r="C93" s="19">
        <v>91.24</v>
      </c>
      <c r="D93" s="19">
        <v>359.42</v>
      </c>
      <c r="E93" s="19">
        <v>7504.23</v>
      </c>
      <c r="F93" s="19">
        <v>280</v>
      </c>
      <c r="G93" s="19">
        <v>-257.67</v>
      </c>
    </row>
    <row r="94" spans="2:7" x14ac:dyDescent="0.25">
      <c r="B94" s="19">
        <v>8658</v>
      </c>
      <c r="C94" s="19">
        <v>90.17</v>
      </c>
      <c r="D94" s="19">
        <v>359.68</v>
      </c>
      <c r="E94" s="19">
        <v>7503.07</v>
      </c>
      <c r="F94" s="19">
        <v>373.99</v>
      </c>
      <c r="G94" s="19">
        <v>-258.41000000000003</v>
      </c>
    </row>
    <row r="95" spans="2:7" x14ac:dyDescent="0.25">
      <c r="B95" s="19">
        <v>8753</v>
      </c>
      <c r="C95" s="19">
        <v>88.62</v>
      </c>
      <c r="D95" s="19">
        <v>0.95</v>
      </c>
      <c r="E95" s="19">
        <v>7504.08</v>
      </c>
      <c r="F95" s="19">
        <v>468.98</v>
      </c>
      <c r="G95" s="19">
        <v>-257.88</v>
      </c>
    </row>
    <row r="96" spans="2:7" x14ac:dyDescent="0.25">
      <c r="B96" s="19">
        <v>8847</v>
      </c>
      <c r="C96" s="19">
        <v>88.82</v>
      </c>
      <c r="D96" s="19">
        <v>0.59</v>
      </c>
      <c r="E96" s="19">
        <v>7506.18</v>
      </c>
      <c r="F96" s="19">
        <v>562.95000000000005</v>
      </c>
      <c r="G96" s="19">
        <v>-256.62</v>
      </c>
    </row>
    <row r="97" spans="2:7" x14ac:dyDescent="0.25">
      <c r="B97" s="19">
        <v>8942</v>
      </c>
      <c r="C97" s="19">
        <v>89.4</v>
      </c>
      <c r="D97" s="19">
        <v>0.25</v>
      </c>
      <c r="E97" s="19">
        <v>7507.65</v>
      </c>
      <c r="F97" s="19">
        <v>657.93</v>
      </c>
      <c r="G97" s="19">
        <v>-255.92</v>
      </c>
    </row>
    <row r="98" spans="2:7" x14ac:dyDescent="0.25">
      <c r="B98" s="19">
        <v>9036</v>
      </c>
      <c r="C98" s="19">
        <v>89.93</v>
      </c>
      <c r="D98" s="19">
        <v>0.31</v>
      </c>
      <c r="E98" s="19">
        <v>7508.2</v>
      </c>
      <c r="F98" s="19">
        <v>751.93</v>
      </c>
      <c r="G98" s="19">
        <v>-255.47</v>
      </c>
    </row>
    <row r="99" spans="2:7" x14ac:dyDescent="0.25">
      <c r="B99" s="19">
        <v>9131</v>
      </c>
      <c r="C99" s="19">
        <v>90.44</v>
      </c>
      <c r="D99" s="19">
        <v>359.62</v>
      </c>
      <c r="E99" s="19">
        <v>7507.9</v>
      </c>
      <c r="F99" s="19">
        <v>846.93</v>
      </c>
      <c r="G99" s="19">
        <v>-255.52</v>
      </c>
    </row>
    <row r="100" spans="2:7" x14ac:dyDescent="0.25">
      <c r="B100" s="19">
        <v>9226</v>
      </c>
      <c r="C100" s="19">
        <v>90.5</v>
      </c>
      <c r="D100" s="19">
        <v>358.78</v>
      </c>
      <c r="E100" s="19">
        <v>7507.12</v>
      </c>
      <c r="F100" s="19">
        <v>941.92</v>
      </c>
      <c r="G100" s="19">
        <v>-256.85000000000002</v>
      </c>
    </row>
    <row r="101" spans="2:7" x14ac:dyDescent="0.25">
      <c r="B101" s="19">
        <v>9320</v>
      </c>
      <c r="C101" s="19">
        <v>91.48</v>
      </c>
      <c r="D101" s="19">
        <v>357.87</v>
      </c>
      <c r="E101" s="19">
        <v>7505.49</v>
      </c>
      <c r="F101" s="19">
        <v>1035.8599999999999</v>
      </c>
      <c r="G101" s="19">
        <v>-259.60000000000002</v>
      </c>
    </row>
    <row r="102" spans="2:7" x14ac:dyDescent="0.25">
      <c r="B102" s="19">
        <v>9415</v>
      </c>
      <c r="C102" s="19">
        <v>90</v>
      </c>
      <c r="D102" s="19">
        <v>358.03</v>
      </c>
      <c r="E102" s="19">
        <v>7504.27</v>
      </c>
      <c r="F102" s="19">
        <v>1130.79</v>
      </c>
      <c r="G102" s="19">
        <v>-262.99</v>
      </c>
    </row>
    <row r="103" spans="2:7" x14ac:dyDescent="0.25">
      <c r="B103" s="19">
        <v>9509</v>
      </c>
      <c r="C103" s="19">
        <v>88.16</v>
      </c>
      <c r="D103" s="19">
        <v>357.82</v>
      </c>
      <c r="E103" s="19">
        <v>7505.77</v>
      </c>
      <c r="F103" s="19">
        <v>1224.71</v>
      </c>
      <c r="G103" s="19">
        <v>-266.39999999999998</v>
      </c>
    </row>
    <row r="104" spans="2:7" x14ac:dyDescent="0.25">
      <c r="B104" s="19">
        <v>9604</v>
      </c>
      <c r="C104" s="19">
        <v>89.66</v>
      </c>
      <c r="D104" s="19">
        <v>358.42</v>
      </c>
      <c r="E104" s="19">
        <v>7507.58</v>
      </c>
      <c r="F104" s="19">
        <v>1319.64</v>
      </c>
      <c r="G104" s="19">
        <v>-269.51</v>
      </c>
    </row>
    <row r="105" spans="2:7" x14ac:dyDescent="0.25">
      <c r="B105" s="19">
        <v>9698</v>
      </c>
      <c r="C105" s="19">
        <v>89.8</v>
      </c>
      <c r="D105" s="19">
        <v>359.06</v>
      </c>
      <c r="E105" s="19">
        <v>7508.02</v>
      </c>
      <c r="F105" s="19">
        <v>1413.62</v>
      </c>
      <c r="G105" s="19">
        <v>-271.58</v>
      </c>
    </row>
    <row r="106" spans="2:7" x14ac:dyDescent="0.25">
      <c r="B106" s="19">
        <v>9793</v>
      </c>
      <c r="C106" s="19">
        <v>89.56</v>
      </c>
      <c r="D106" s="19">
        <v>0.65</v>
      </c>
      <c r="E106" s="19">
        <v>7508.56</v>
      </c>
      <c r="F106" s="19">
        <v>1508.61</v>
      </c>
      <c r="G106" s="19">
        <v>-271.82</v>
      </c>
    </row>
    <row r="107" spans="2:7" x14ac:dyDescent="0.25">
      <c r="B107" s="19">
        <v>9887</v>
      </c>
      <c r="C107" s="19">
        <v>90.2</v>
      </c>
      <c r="D107" s="19">
        <v>0.35</v>
      </c>
      <c r="E107" s="19">
        <v>7508.75</v>
      </c>
      <c r="F107" s="19">
        <v>1602.61</v>
      </c>
      <c r="G107" s="19">
        <v>-271</v>
      </c>
    </row>
    <row r="108" spans="2:7" x14ac:dyDescent="0.25">
      <c r="B108" s="19">
        <v>9982</v>
      </c>
      <c r="C108" s="19">
        <v>90.84</v>
      </c>
      <c r="D108" s="19">
        <v>359.86</v>
      </c>
      <c r="E108" s="19">
        <v>7507.89</v>
      </c>
      <c r="F108" s="19">
        <v>1697.6</v>
      </c>
      <c r="G108" s="19">
        <v>-270.83</v>
      </c>
    </row>
    <row r="109" spans="2:7" x14ac:dyDescent="0.25">
      <c r="B109" s="19">
        <v>10076</v>
      </c>
      <c r="C109" s="19">
        <v>90.24</v>
      </c>
      <c r="D109" s="19">
        <v>2.14</v>
      </c>
      <c r="E109" s="19">
        <v>7507</v>
      </c>
      <c r="F109" s="19">
        <v>1791.58</v>
      </c>
      <c r="G109" s="19">
        <v>-269.19</v>
      </c>
    </row>
    <row r="110" spans="2:7" x14ac:dyDescent="0.25">
      <c r="B110" s="19">
        <v>10171</v>
      </c>
      <c r="C110" s="19">
        <v>90.87</v>
      </c>
      <c r="D110" s="19">
        <v>1.35</v>
      </c>
      <c r="E110" s="19">
        <v>7506.08</v>
      </c>
      <c r="F110" s="19">
        <v>1886.53</v>
      </c>
      <c r="G110" s="19">
        <v>-266.29000000000002</v>
      </c>
    </row>
    <row r="111" spans="2:7" x14ac:dyDescent="0.25">
      <c r="B111" s="19">
        <v>10266</v>
      </c>
      <c r="C111" s="19">
        <v>92.59</v>
      </c>
      <c r="D111" s="19">
        <v>0.69</v>
      </c>
      <c r="E111" s="19">
        <v>7503.22</v>
      </c>
      <c r="F111" s="19">
        <v>1981.46</v>
      </c>
      <c r="G111" s="19">
        <v>-264.60000000000002</v>
      </c>
    </row>
    <row r="112" spans="2:7" x14ac:dyDescent="0.25">
      <c r="B112" s="19">
        <v>10360</v>
      </c>
      <c r="C112" s="19">
        <v>90.84</v>
      </c>
      <c r="D112" s="19">
        <v>359.13</v>
      </c>
      <c r="E112" s="19">
        <v>7500.4</v>
      </c>
      <c r="F112" s="19">
        <v>2075.42</v>
      </c>
      <c r="G112" s="19">
        <v>-264.75</v>
      </c>
    </row>
    <row r="113" spans="2:7" x14ac:dyDescent="0.25">
      <c r="B113" s="19">
        <v>10455</v>
      </c>
      <c r="C113" s="19">
        <v>90.4</v>
      </c>
      <c r="D113" s="19">
        <v>359.18</v>
      </c>
      <c r="E113" s="19">
        <v>7499.37</v>
      </c>
      <c r="F113" s="19">
        <v>2170.4</v>
      </c>
      <c r="G113" s="19">
        <v>-266.14999999999998</v>
      </c>
    </row>
    <row r="114" spans="2:7" x14ac:dyDescent="0.25">
      <c r="B114" s="19">
        <v>10549</v>
      </c>
      <c r="C114" s="19">
        <v>89.73</v>
      </c>
      <c r="D114" s="19">
        <v>0.2</v>
      </c>
      <c r="E114" s="19">
        <v>7499.27</v>
      </c>
      <c r="F114" s="19">
        <v>2264.4</v>
      </c>
      <c r="G114" s="19">
        <v>-266.66000000000003</v>
      </c>
    </row>
    <row r="115" spans="2:7" x14ac:dyDescent="0.25">
      <c r="B115" s="19">
        <v>10644</v>
      </c>
      <c r="C115" s="19">
        <v>87.82</v>
      </c>
      <c r="D115" s="19">
        <v>0.18</v>
      </c>
      <c r="E115" s="19">
        <v>7501.3</v>
      </c>
      <c r="F115" s="19">
        <v>2359.37</v>
      </c>
      <c r="G115" s="19">
        <v>-266.35000000000002</v>
      </c>
    </row>
    <row r="116" spans="2:7" x14ac:dyDescent="0.25">
      <c r="B116" s="19">
        <v>10738</v>
      </c>
      <c r="C116" s="19">
        <v>88.46</v>
      </c>
      <c r="D116" s="19">
        <v>359.43</v>
      </c>
      <c r="E116" s="19">
        <v>7504.35</v>
      </c>
      <c r="F116" s="19">
        <v>2453.3200000000002</v>
      </c>
      <c r="G116" s="19">
        <v>-266.66000000000003</v>
      </c>
    </row>
    <row r="117" spans="2:7" x14ac:dyDescent="0.25">
      <c r="B117" s="19">
        <v>10833</v>
      </c>
      <c r="C117" s="19">
        <v>89.76</v>
      </c>
      <c r="D117" s="19">
        <v>359.66</v>
      </c>
      <c r="E117" s="19">
        <v>7505.83</v>
      </c>
      <c r="F117" s="19">
        <v>2548.3000000000002</v>
      </c>
      <c r="G117" s="19">
        <v>-267.42</v>
      </c>
    </row>
    <row r="118" spans="2:7" x14ac:dyDescent="0.25">
      <c r="B118" s="19">
        <v>10928</v>
      </c>
      <c r="C118" s="19">
        <v>90.98</v>
      </c>
      <c r="D118" s="19">
        <v>359.21</v>
      </c>
      <c r="E118" s="19">
        <v>7505.21</v>
      </c>
      <c r="F118" s="19">
        <v>2643.29</v>
      </c>
      <c r="G118" s="19">
        <v>-268.36</v>
      </c>
    </row>
    <row r="119" spans="2:7" x14ac:dyDescent="0.25">
      <c r="B119" s="19">
        <v>11022</v>
      </c>
      <c r="C119" s="19">
        <v>89.8</v>
      </c>
      <c r="D119" s="19">
        <v>358.51</v>
      </c>
      <c r="E119" s="19">
        <v>7504.57</v>
      </c>
      <c r="F119" s="19">
        <v>2737.27</v>
      </c>
      <c r="G119" s="19">
        <v>-270.23</v>
      </c>
    </row>
    <row r="120" spans="2:7" x14ac:dyDescent="0.25">
      <c r="B120" s="19">
        <v>11117</v>
      </c>
      <c r="C120" s="19">
        <v>90</v>
      </c>
      <c r="D120" s="19">
        <v>0.03</v>
      </c>
      <c r="E120" s="19">
        <v>7504.74</v>
      </c>
      <c r="F120" s="19">
        <v>2832.26</v>
      </c>
      <c r="G120" s="19">
        <v>-271.44</v>
      </c>
    </row>
    <row r="121" spans="2:7" x14ac:dyDescent="0.25">
      <c r="B121" s="19">
        <v>11211</v>
      </c>
      <c r="C121" s="19">
        <v>91.24</v>
      </c>
      <c r="D121" s="19">
        <v>359.8</v>
      </c>
      <c r="E121" s="19">
        <v>7503.72</v>
      </c>
      <c r="F121" s="19">
        <v>2926.25</v>
      </c>
      <c r="G121" s="19">
        <v>-271.58</v>
      </c>
    </row>
    <row r="122" spans="2:7" x14ac:dyDescent="0.25">
      <c r="B122" s="19">
        <v>11306</v>
      </c>
      <c r="C122" s="19">
        <v>90.13</v>
      </c>
      <c r="D122" s="19">
        <v>359.45</v>
      </c>
      <c r="E122" s="19">
        <v>7502.59</v>
      </c>
      <c r="F122" s="19">
        <v>3021.24</v>
      </c>
      <c r="G122" s="19">
        <v>-272.2</v>
      </c>
    </row>
    <row r="123" spans="2:7" x14ac:dyDescent="0.25">
      <c r="B123" s="19">
        <v>11400</v>
      </c>
      <c r="C123" s="19">
        <v>91.24</v>
      </c>
      <c r="D123" s="19">
        <v>359.74</v>
      </c>
      <c r="E123" s="19">
        <v>7501.46</v>
      </c>
      <c r="F123" s="19">
        <v>3115.23</v>
      </c>
      <c r="G123" s="19">
        <v>-272.86</v>
      </c>
    </row>
    <row r="124" spans="2:7" x14ac:dyDescent="0.25">
      <c r="B124" s="19">
        <v>11495</v>
      </c>
      <c r="C124" s="19">
        <v>90.13</v>
      </c>
      <c r="D124" s="19">
        <v>359.01</v>
      </c>
      <c r="E124" s="19">
        <v>7500.33</v>
      </c>
      <c r="F124" s="19">
        <v>3210.22</v>
      </c>
      <c r="G124" s="19">
        <v>-273.89999999999998</v>
      </c>
    </row>
    <row r="125" spans="2:7" x14ac:dyDescent="0.25">
      <c r="B125" s="19">
        <v>11590</v>
      </c>
      <c r="C125" s="19">
        <v>91.41</v>
      </c>
      <c r="D125" s="19">
        <v>359.08</v>
      </c>
      <c r="E125" s="19">
        <v>7499.05</v>
      </c>
      <c r="F125" s="19">
        <v>3305.19</v>
      </c>
      <c r="G125" s="19">
        <v>-275.48</v>
      </c>
    </row>
    <row r="126" spans="2:7" x14ac:dyDescent="0.25">
      <c r="B126" s="19">
        <v>11684</v>
      </c>
      <c r="C126" s="19">
        <v>90.67</v>
      </c>
      <c r="D126" s="19">
        <v>359.95</v>
      </c>
      <c r="E126" s="19">
        <v>7497.34</v>
      </c>
      <c r="F126" s="19">
        <v>3399.17</v>
      </c>
      <c r="G126" s="19">
        <v>-276.27999999999997</v>
      </c>
    </row>
    <row r="127" spans="2:7" x14ac:dyDescent="0.25">
      <c r="B127" s="19">
        <v>11779</v>
      </c>
      <c r="C127" s="19">
        <v>90.34</v>
      </c>
      <c r="D127" s="19">
        <v>0.69</v>
      </c>
      <c r="E127" s="19">
        <v>7496.51</v>
      </c>
      <c r="F127" s="19">
        <v>3494.17</v>
      </c>
      <c r="G127" s="19">
        <v>-275.75</v>
      </c>
    </row>
    <row r="128" spans="2:7" x14ac:dyDescent="0.25">
      <c r="B128" s="19">
        <v>11874</v>
      </c>
      <c r="C128" s="19">
        <v>89.46</v>
      </c>
      <c r="D128" s="19">
        <v>359.93</v>
      </c>
      <c r="E128" s="19">
        <v>7496.67</v>
      </c>
      <c r="F128" s="19">
        <v>3589.16</v>
      </c>
      <c r="G128" s="19">
        <v>-275.23</v>
      </c>
    </row>
    <row r="129" spans="2:7" x14ac:dyDescent="0.25">
      <c r="B129" s="19">
        <v>11968</v>
      </c>
      <c r="C129" s="19">
        <v>90.77</v>
      </c>
      <c r="D129" s="19">
        <v>359.68</v>
      </c>
      <c r="E129" s="19">
        <v>7496.48</v>
      </c>
      <c r="F129" s="19">
        <v>3683.16</v>
      </c>
      <c r="G129" s="19">
        <v>-275.55</v>
      </c>
    </row>
    <row r="130" spans="2:7" x14ac:dyDescent="0.25">
      <c r="B130" s="19">
        <v>12063</v>
      </c>
      <c r="C130" s="19">
        <v>90.57</v>
      </c>
      <c r="D130" s="19">
        <v>0.35</v>
      </c>
      <c r="E130" s="19">
        <v>7495.37</v>
      </c>
      <c r="F130" s="19">
        <v>3778.15</v>
      </c>
      <c r="G130" s="19">
        <v>-275.52999999999997</v>
      </c>
    </row>
    <row r="131" spans="2:7" x14ac:dyDescent="0.25">
      <c r="B131" s="19">
        <v>12157</v>
      </c>
      <c r="C131" s="19">
        <v>90.47</v>
      </c>
      <c r="D131" s="19">
        <v>0.32</v>
      </c>
      <c r="E131" s="19">
        <v>7494.52</v>
      </c>
      <c r="F131" s="19">
        <v>3872.15</v>
      </c>
      <c r="G131" s="19">
        <v>-274.98</v>
      </c>
    </row>
    <row r="132" spans="2:7" x14ac:dyDescent="0.25">
      <c r="B132" s="19">
        <v>12252</v>
      </c>
      <c r="C132" s="19">
        <v>91.75</v>
      </c>
      <c r="D132" s="19">
        <v>359.9</v>
      </c>
      <c r="E132" s="19">
        <v>7492.68</v>
      </c>
      <c r="F132" s="19">
        <v>3967.13</v>
      </c>
      <c r="G132" s="19">
        <v>-274.8</v>
      </c>
    </row>
    <row r="133" spans="2:7" x14ac:dyDescent="0.25">
      <c r="B133" s="19">
        <v>12346</v>
      </c>
      <c r="C133" s="19">
        <v>90</v>
      </c>
      <c r="D133" s="19">
        <v>359.65</v>
      </c>
      <c r="E133" s="19">
        <v>7491.24</v>
      </c>
      <c r="F133" s="19">
        <v>4061.11</v>
      </c>
      <c r="G133" s="19">
        <v>-275.16000000000003</v>
      </c>
    </row>
    <row r="134" spans="2:7" x14ac:dyDescent="0.25">
      <c r="B134" s="19">
        <v>12441</v>
      </c>
      <c r="C134" s="19">
        <v>91.48</v>
      </c>
      <c r="D134" s="19">
        <v>359.38</v>
      </c>
      <c r="E134" s="19">
        <v>7490.02</v>
      </c>
      <c r="F134" s="19">
        <v>4156.1000000000004</v>
      </c>
      <c r="G134" s="19">
        <v>-275.97000000000003</v>
      </c>
    </row>
    <row r="135" spans="2:7" x14ac:dyDescent="0.25">
      <c r="B135" s="19">
        <v>12535</v>
      </c>
      <c r="C135" s="19">
        <v>89.56</v>
      </c>
      <c r="D135" s="19">
        <v>359.08</v>
      </c>
      <c r="E135" s="19">
        <v>7489.16</v>
      </c>
      <c r="F135" s="19">
        <v>4250.08</v>
      </c>
      <c r="G135" s="19">
        <v>-277.23</v>
      </c>
    </row>
    <row r="136" spans="2:7" x14ac:dyDescent="0.25">
      <c r="B136" s="19">
        <v>12629</v>
      </c>
      <c r="C136" s="19">
        <v>90.87</v>
      </c>
      <c r="D136" s="19">
        <v>358.68</v>
      </c>
      <c r="E136" s="19">
        <v>7488.81</v>
      </c>
      <c r="F136" s="19">
        <v>4344.0600000000004</v>
      </c>
      <c r="G136" s="19">
        <v>-279.07</v>
      </c>
    </row>
    <row r="137" spans="2:7" x14ac:dyDescent="0.25">
      <c r="B137" s="19">
        <v>12724</v>
      </c>
      <c r="C137" s="19">
        <v>90.77</v>
      </c>
      <c r="D137" s="19">
        <v>359.98</v>
      </c>
      <c r="E137" s="19">
        <v>7487.45</v>
      </c>
      <c r="F137" s="19">
        <v>4439.04</v>
      </c>
      <c r="G137" s="19">
        <v>-280.18</v>
      </c>
    </row>
    <row r="138" spans="2:7" x14ac:dyDescent="0.25">
      <c r="B138" s="19">
        <v>12819</v>
      </c>
      <c r="C138" s="19">
        <v>89.26</v>
      </c>
      <c r="D138" s="19">
        <v>0.05</v>
      </c>
      <c r="E138" s="19">
        <v>7487.43</v>
      </c>
      <c r="F138" s="19">
        <v>4534.04</v>
      </c>
      <c r="G138" s="19">
        <v>-280.14999999999998</v>
      </c>
    </row>
    <row r="139" spans="2:7" x14ac:dyDescent="0.25">
      <c r="B139" s="19">
        <v>12913</v>
      </c>
      <c r="C139" s="19">
        <v>89.83</v>
      </c>
      <c r="D139" s="19">
        <v>358.97</v>
      </c>
      <c r="E139" s="19">
        <v>7488.17</v>
      </c>
      <c r="F139" s="19">
        <v>4628.03</v>
      </c>
      <c r="G139" s="19">
        <v>-280.95999999999998</v>
      </c>
    </row>
    <row r="140" spans="2:7" x14ac:dyDescent="0.25">
      <c r="B140" s="19">
        <v>13008</v>
      </c>
      <c r="C140" s="19">
        <v>91.34</v>
      </c>
      <c r="D140" s="19">
        <v>358.67</v>
      </c>
      <c r="E140" s="19">
        <v>7487.2</v>
      </c>
      <c r="F140" s="19">
        <v>4723</v>
      </c>
      <c r="G140" s="19">
        <v>-282.91000000000003</v>
      </c>
    </row>
    <row r="141" spans="2:7" x14ac:dyDescent="0.25">
      <c r="B141" s="19">
        <v>13102</v>
      </c>
      <c r="C141" s="19">
        <v>90.67</v>
      </c>
      <c r="D141" s="19">
        <v>359.41</v>
      </c>
      <c r="E141" s="19">
        <v>7485.55</v>
      </c>
      <c r="F141" s="19">
        <v>4816.97</v>
      </c>
      <c r="G141" s="19">
        <v>-284.49</v>
      </c>
    </row>
    <row r="142" spans="2:7" x14ac:dyDescent="0.25">
      <c r="B142" s="19">
        <v>13223</v>
      </c>
      <c r="C142" s="19">
        <v>89.5</v>
      </c>
      <c r="D142" s="19">
        <v>357.06</v>
      </c>
      <c r="E142" s="19">
        <v>7485.37</v>
      </c>
      <c r="F142" s="19">
        <v>4937.91</v>
      </c>
      <c r="G142" s="19">
        <v>-288.22000000000003</v>
      </c>
    </row>
    <row r="143" spans="2:7" x14ac:dyDescent="0.25">
      <c r="B143" s="19">
        <v>13280</v>
      </c>
      <c r="C143" s="19">
        <v>89.5</v>
      </c>
      <c r="D143" s="19">
        <v>357.06</v>
      </c>
      <c r="E143" s="19">
        <v>7485.87</v>
      </c>
      <c r="F143" s="19">
        <v>4994.83</v>
      </c>
      <c r="G143" s="19">
        <v>-291.14</v>
      </c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2015-09-16T21:36:53Z</dcterms:modified>
</cp:coreProperties>
</file>