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<sst xmlns="http://schemas.openxmlformats.org/spreadsheetml/2006/main" count="42" uniqueCount="38">
  <si>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</si>
  <si>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</si>
  <si>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</si>
  <si>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</si>
  <si>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</si>
  <si>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</si>
  <si>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</si>
  <si>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</si>
  <si>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</si>
  <si>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</si>
  <si>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</si>
  <si>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</si>
  <si>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</si>
  <si>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</si>
  <si>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</si>
  <si>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</si>
  <si>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</si>
  <si>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</si>
  <si>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</si>
  <si>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</si>
  <si>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</si>
  <si>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</si>
  <si>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</si>
  <si>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</si>
  <si>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</si>
  <si>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</si>
  <si>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</si>
  <si>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</si>
  <si>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</si>
  <si>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</si>
  <si>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</si>
  <si>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</si>
  <si>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</si>
  <si>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</si>
  <si>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TEDFORD 29N-28HZ</t>
  </si>
  <si>
    <t xml:space="preserve">SECTION 28-T2N-R66W           </t>
  </si>
  <si>
    <t xml:space="preserve">05-123-41794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</si>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</sst>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18</v>
      </c>
      <c r="C3" s="19">
        <v>0</v>
      </c>
      <c r="D3" s="19">
        <v>0</v>
      </c>
      <c r="E3" s="19">
        <v>18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105</v>
      </c>
      <c r="C4" s="19">
        <v>0.15</v>
      </c>
      <c r="D4" s="19">
        <v>159.78</v>
      </c>
      <c r="E4" s="19">
        <v>105</v>
      </c>
      <c r="F4" s="19">
        <v>-0.11</v>
      </c>
      <c r="G4" s="19">
        <v>0.04</v>
      </c>
    </row>
    <row r="5" spans="1:11" ht="15.75" thickBot="1" x14ac:dyDescent="0.3">
      <c r="A5" s="10">
        <v>47120</v>
      </c>
      <c r="B5" s="19">
        <v>196</v>
      </c>
      <c r="C5" s="19">
        <v>1.18</v>
      </c>
      <c r="D5" s="19">
        <v>136.74</v>
      </c>
      <c r="E5" s="19">
        <v>195.99</v>
      </c>
      <c r="F5" s="19">
        <v>-0.9</v>
      </c>
      <c r="G5" s="19">
        <v>0.72</v>
      </c>
    </row>
    <row r="6" spans="1:11" x14ac:dyDescent="0.25">
      <c r="A6" s="7" t="s">
        <v>9</v>
      </c>
      <c r="B6" s="19">
        <v>287</v>
      </c>
      <c r="C6" s="19">
        <v>2.64</v>
      </c>
      <c r="D6" s="19">
        <v>160.72</v>
      </c>
      <c r="E6" s="19">
        <v>286.94</v>
      </c>
      <c r="F6" s="19">
        <v>-3.56</v>
      </c>
      <c r="G6" s="19">
        <v>2.06</v>
      </c>
    </row>
    <row r="7" spans="1:11" x14ac:dyDescent="0.25">
      <c r="A7" s="15" t="s">
        <v>34</v>
      </c>
      <c r="B7" s="19">
        <v>446</v>
      </c>
      <c r="C7" s="19">
        <v>4.96</v>
      </c>
      <c r="D7" s="19">
        <v>175.36</v>
      </c>
      <c r="E7" s="19">
        <v>445.58</v>
      </c>
      <c r="F7" s="19">
        <v>-13.87</v>
      </c>
      <c r="G7" s="19">
        <v>3.82</v>
      </c>
    </row>
    <row r="8" spans="1:11" ht="15.75" thickBot="1" x14ac:dyDescent="0.3">
      <c r="A8" s="12" t="s">
        <v>12</v>
      </c>
      <c r="B8" s="19">
        <v>541</v>
      </c>
      <c r="C8" s="19">
        <v>5.93</v>
      </c>
      <c r="D8" s="19">
        <v>188.98</v>
      </c>
      <c r="E8" s="19">
        <v>540.16</v>
      </c>
      <c r="F8" s="19">
        <v>-22.81</v>
      </c>
      <c r="G8" s="19">
        <v>3.39</v>
      </c>
    </row>
    <row r="9" spans="1:11" ht="15.75" thickBot="1" x14ac:dyDescent="0.3">
      <c r="A9" s="18" t="s">
        <v>36</v>
      </c>
      <c r="B9" s="19">
        <v>636</v>
      </c>
      <c r="C9" s="19">
        <v>7.22</v>
      </c>
      <c r="D9" s="19">
        <v>192.91</v>
      </c>
      <c r="E9" s="19">
        <v>634.53</v>
      </c>
      <c r="F9" s="19">
        <v>-33.479999999999997</v>
      </c>
      <c r="G9" s="19">
        <v>1.29</v>
      </c>
    </row>
    <row r="10" spans="1:11" ht="15.75" thickBot="1" x14ac:dyDescent="0.3">
      <c r="A10" s="11" t="s">
        <v>11</v>
      </c>
      <c r="B10" s="19">
        <v>731</v>
      </c>
      <c r="C10" s="19">
        <v>8.0299999999999994</v>
      </c>
      <c r="D10" s="19">
        <v>189.57</v>
      </c>
      <c r="E10" s="19">
        <v>728.69</v>
      </c>
      <c r="F10" s="19">
        <v>-45.84</v>
      </c>
      <c r="G10" s="19">
        <v>-1.1499999999999999</v>
      </c>
    </row>
    <row r="11" spans="1:11" ht="15.75" thickBot="1" x14ac:dyDescent="0.3">
      <c r="A11" s="17" t="s">
        <v>35</v>
      </c>
      <c r="B11" s="19">
        <v>826</v>
      </c>
      <c r="C11" s="19">
        <v>9.4600000000000009</v>
      </c>
      <c r="D11" s="19">
        <v>183.21</v>
      </c>
      <c r="E11" s="19">
        <v>822.59</v>
      </c>
      <c r="F11" s="19">
        <v>-60.18</v>
      </c>
      <c r="G11" s="19">
        <v>-2.69</v>
      </c>
    </row>
    <row r="12" spans="1:11" ht="15.75" thickBot="1" x14ac:dyDescent="0.3">
      <c r="A12" s="11" t="s">
        <v>10</v>
      </c>
      <c r="B12" s="19">
        <v>921</v>
      </c>
      <c r="C12" s="19">
        <v>9.75</v>
      </c>
      <c r="D12" s="19">
        <v>181.21</v>
      </c>
      <c r="E12" s="19">
        <v>916.26</v>
      </c>
      <c r="F12" s="19">
        <v>-76.02</v>
      </c>
      <c r="G12" s="19">
        <v>-3.3</v>
      </c>
    </row>
    <row r="13" spans="1:11" ht="15.75" thickBot="1" x14ac:dyDescent="0.3">
      <c r="A13" s="16" t="s">
        <v>37</v>
      </c>
      <c r="B13" s="19">
        <v>1016</v>
      </c>
      <c r="C13" s="19">
        <v>9.3699999999999992</v>
      </c>
      <c r="D13" s="19">
        <v>179.36</v>
      </c>
      <c r="E13" s="19">
        <v>1009.94</v>
      </c>
      <c r="F13" s="19">
        <v>-91.79</v>
      </c>
      <c r="G13" s="19">
        <v>-3.38</v>
      </c>
    </row>
    <row r="14" spans="1:11" ht="15.75" thickBot="1" x14ac:dyDescent="0.3">
      <c r="A14" s="11" t="s">
        <v>29</v>
      </c>
      <c r="B14" s="19">
        <v>1111</v>
      </c>
      <c r="C14" s="19">
        <v>9.44</v>
      </c>
      <c r="D14" s="19">
        <v>180.91</v>
      </c>
      <c r="E14" s="19">
        <v>1103.6600000000001</v>
      </c>
      <c r="F14" s="19">
        <v>-107.32</v>
      </c>
      <c r="G14" s="19">
        <v>-3.42</v>
      </c>
    </row>
    <row r="15" spans="1:11" ht="15.75" thickBot="1" x14ac:dyDescent="0.3">
      <c r="A15" t="str">
        <f>INDEX(Lookup!E2:E5,Lookup!F2)</f>
        <v>Horizontal</v>
      </c>
      <c r="B15" s="19">
        <v>1206</v>
      </c>
      <c r="C15" s="19">
        <v>9.6</v>
      </c>
      <c r="D15" s="19">
        <v>182.63</v>
      </c>
      <c r="E15" s="19">
        <v>1197.3499999999999</v>
      </c>
      <c r="F15" s="19">
        <v>-123.02</v>
      </c>
      <c r="G15" s="19">
        <v>-3.9</v>
      </c>
    </row>
    <row r="16" spans="1:11" ht="15.75" thickBot="1" x14ac:dyDescent="0.3">
      <c r="A16" s="11" t="s">
        <v>13</v>
      </c>
      <c r="B16" s="19">
        <v>1301</v>
      </c>
      <c r="C16" s="19">
        <v>9.44</v>
      </c>
      <c r="D16" s="19">
        <v>181.68</v>
      </c>
      <c r="E16" s="19">
        <v>1291.04</v>
      </c>
      <c r="F16" s="19">
        <v>-138.72</v>
      </c>
      <c r="G16" s="19">
        <v>-4.5</v>
      </c>
    </row>
    <row r="17" spans="1:7" ht="15.75" thickBot="1" x14ac:dyDescent="0.3">
      <c r="A17" t="str">
        <f>INDEX(Lookup!A2:A4,Lookup!B2)</f>
        <v>True</v>
      </c>
      <c r="B17" s="19">
        <v>1396</v>
      </c>
      <c r="C17" s="19">
        <v>9.68</v>
      </c>
      <c r="D17" s="19">
        <v>183.56</v>
      </c>
      <c r="E17" s="19">
        <v>1384.72</v>
      </c>
      <c r="F17" s="19">
        <v>-154.47999999999999</v>
      </c>
      <c r="G17" s="19">
        <v>-5.22</v>
      </c>
    </row>
    <row r="18" spans="1:7" ht="15.75" thickBot="1" x14ac:dyDescent="0.3">
      <c r="A18" s="11" t="s">
        <v>15</v>
      </c>
      <c r="B18" s="19">
        <v>1491</v>
      </c>
      <c r="C18" s="19">
        <v>10.09</v>
      </c>
      <c r="D18" s="19">
        <v>184.77</v>
      </c>
      <c r="E18" s="19">
        <v>1478.31</v>
      </c>
      <c r="F18" s="19">
        <v>-170.74</v>
      </c>
      <c r="G18" s="19">
        <v>-6.41</v>
      </c>
    </row>
    <row r="19" spans="1:7" x14ac:dyDescent="0.25">
      <c r="A19" t="e">
        <f>INDEX(Lookup!C2:C12,Lookup!D2)</f>
        <v>#VALUE!</v>
      </c>
      <c r="B19" s="19">
        <v>1587</v>
      </c>
      <c r="C19" s="19">
        <v>9.92</v>
      </c>
      <c r="D19" s="19">
        <v>184.86</v>
      </c>
      <c r="E19" s="19">
        <v>1572.85</v>
      </c>
      <c r="F19" s="19">
        <v>-187.36</v>
      </c>
      <c r="G19" s="19">
        <v>-7.81</v>
      </c>
    </row>
    <row r="20" spans="1:7" x14ac:dyDescent="0.25">
      <c r="B20" s="19">
        <v>1682</v>
      </c>
      <c r="C20" s="19">
        <v>10.3</v>
      </c>
      <c r="D20" s="19">
        <v>181.52</v>
      </c>
      <c r="E20" s="19">
        <v>1666.38</v>
      </c>
      <c r="F20" s="19">
        <v>-204.01</v>
      </c>
      <c r="G20" s="19">
        <v>-8.73</v>
      </c>
    </row>
    <row r="21" spans="1:7" x14ac:dyDescent="0.25">
      <c r="B21" s="19">
        <v>1777</v>
      </c>
      <c r="C21" s="19">
        <v>11.32</v>
      </c>
      <c r="D21" s="19">
        <v>180.66</v>
      </c>
      <c r="E21" s="19">
        <v>1759.69</v>
      </c>
      <c r="F21" s="19">
        <v>-221.82</v>
      </c>
      <c r="G21" s="19">
        <v>-9.06</v>
      </c>
    </row>
    <row r="22" spans="1:7" x14ac:dyDescent="0.25">
      <c r="B22" s="19">
        <v>1808</v>
      </c>
      <c r="C22" s="19">
        <v>11.64</v>
      </c>
      <c r="D22" s="19">
        <v>181.89</v>
      </c>
      <c r="E22" s="19">
        <v>1790.07</v>
      </c>
      <c r="F22" s="19">
        <v>-227.99</v>
      </c>
      <c r="G22" s="19">
        <v>-9.1999999999999993</v>
      </c>
    </row>
    <row r="23" spans="1:7" x14ac:dyDescent="0.25">
      <c r="B23" s="19">
        <v>1950</v>
      </c>
      <c r="C23" s="19">
        <v>12.1</v>
      </c>
      <c r="D23" s="19">
        <v>181.77</v>
      </c>
      <c r="E23" s="19">
        <v>1929.03</v>
      </c>
      <c r="F23" s="19">
        <v>-257.18</v>
      </c>
      <c r="G23" s="19">
        <v>-10.130000000000001</v>
      </c>
    </row>
    <row r="24" spans="1:7" x14ac:dyDescent="0.25">
      <c r="B24" s="19">
        <v>2045</v>
      </c>
      <c r="C24" s="19">
        <v>11.31</v>
      </c>
      <c r="D24" s="19">
        <v>181.28</v>
      </c>
      <c r="E24" s="19">
        <v>2022.06</v>
      </c>
      <c r="F24" s="19">
        <v>-276.45</v>
      </c>
      <c r="G24" s="19">
        <v>-10.65</v>
      </c>
    </row>
    <row r="25" spans="1:7" x14ac:dyDescent="0.25">
      <c r="B25" s="19">
        <v>2140</v>
      </c>
      <c r="C25" s="19">
        <v>12.97</v>
      </c>
      <c r="D25" s="19">
        <v>176.54</v>
      </c>
      <c r="E25" s="19">
        <v>2114.9299999999998</v>
      </c>
      <c r="F25" s="19">
        <v>-296.39999999999998</v>
      </c>
      <c r="G25" s="19">
        <v>-10.210000000000001</v>
      </c>
    </row>
    <row r="26" spans="1:7" x14ac:dyDescent="0.25">
      <c r="B26" s="19">
        <v>2234</v>
      </c>
      <c r="C26" s="19">
        <v>12.56</v>
      </c>
      <c r="D26" s="19">
        <v>176.9</v>
      </c>
      <c r="E26" s="19">
        <v>2206.61</v>
      </c>
      <c r="F26" s="19">
        <v>-317.14</v>
      </c>
      <c r="G26" s="19">
        <v>-9.02</v>
      </c>
    </row>
    <row r="27" spans="1:7" x14ac:dyDescent="0.25">
      <c r="B27" s="19">
        <v>2329</v>
      </c>
      <c r="C27" s="19">
        <v>11.64</v>
      </c>
      <c r="D27" s="19">
        <v>184.11</v>
      </c>
      <c r="E27" s="19">
        <v>2299.5</v>
      </c>
      <c r="F27" s="19">
        <v>-337.01</v>
      </c>
      <c r="G27" s="19">
        <v>-9.15</v>
      </c>
    </row>
    <row r="28" spans="1:7" x14ac:dyDescent="0.25">
      <c r="B28" s="19">
        <v>2423</v>
      </c>
      <c r="C28" s="19">
        <v>11.24</v>
      </c>
      <c r="D28" s="19">
        <v>184.79</v>
      </c>
      <c r="E28" s="19">
        <v>2391.64</v>
      </c>
      <c r="F28" s="19">
        <v>-355.6</v>
      </c>
      <c r="G28" s="19">
        <v>-10.59</v>
      </c>
    </row>
    <row r="29" spans="1:7" x14ac:dyDescent="0.25">
      <c r="B29" s="19">
        <v>2517</v>
      </c>
      <c r="C29" s="19">
        <v>11.53</v>
      </c>
      <c r="D29" s="19">
        <v>182.88</v>
      </c>
      <c r="E29" s="19">
        <v>2483.79</v>
      </c>
      <c r="F29" s="19">
        <v>-374.11</v>
      </c>
      <c r="G29" s="19">
        <v>-11.83</v>
      </c>
    </row>
    <row r="30" spans="1:7" x14ac:dyDescent="0.25">
      <c r="B30" s="19">
        <v>2612</v>
      </c>
      <c r="C30" s="19">
        <v>12.19</v>
      </c>
      <c r="D30" s="19">
        <v>183.68</v>
      </c>
      <c r="E30" s="19">
        <v>2576.7600000000002</v>
      </c>
      <c r="F30" s="19">
        <v>-393.6</v>
      </c>
      <c r="G30" s="19">
        <v>-12.95</v>
      </c>
    </row>
    <row r="31" spans="1:7" x14ac:dyDescent="0.25">
      <c r="B31" s="19">
        <v>2707</v>
      </c>
      <c r="C31" s="19">
        <v>11.23</v>
      </c>
      <c r="D31" s="19">
        <v>181.07</v>
      </c>
      <c r="E31" s="19">
        <v>2669.78</v>
      </c>
      <c r="F31" s="19">
        <v>-412.86</v>
      </c>
      <c r="G31" s="19">
        <v>-13.77</v>
      </c>
    </row>
    <row r="32" spans="1:7" x14ac:dyDescent="0.25">
      <c r="B32" s="19">
        <v>2801</v>
      </c>
      <c r="C32" s="19">
        <v>11.6</v>
      </c>
      <c r="D32" s="19">
        <v>176.62</v>
      </c>
      <c r="E32" s="19">
        <v>2761.92</v>
      </c>
      <c r="F32" s="19">
        <v>-431.45</v>
      </c>
      <c r="G32" s="19">
        <v>-13.38</v>
      </c>
    </row>
    <row r="33" spans="2:7" x14ac:dyDescent="0.25">
      <c r="B33" s="19">
        <v>2896</v>
      </c>
      <c r="C33" s="19">
        <v>11.98</v>
      </c>
      <c r="D33" s="19">
        <v>179.75</v>
      </c>
      <c r="E33" s="19">
        <v>2854.92</v>
      </c>
      <c r="F33" s="19">
        <v>-450.84</v>
      </c>
      <c r="G33" s="19">
        <v>-12.78</v>
      </c>
    </row>
    <row r="34" spans="2:7" x14ac:dyDescent="0.25">
      <c r="B34" s="19">
        <v>2990</v>
      </c>
      <c r="C34" s="19">
        <v>12.74</v>
      </c>
      <c r="D34" s="19">
        <v>177.62</v>
      </c>
      <c r="E34" s="19">
        <v>2946.74</v>
      </c>
      <c r="F34" s="19">
        <v>-470.96</v>
      </c>
      <c r="G34" s="19">
        <v>-12.3</v>
      </c>
    </row>
    <row r="35" spans="2:7" x14ac:dyDescent="0.25">
      <c r="B35" s="19">
        <v>3084</v>
      </c>
      <c r="C35" s="19">
        <v>12.19</v>
      </c>
      <c r="D35" s="19">
        <v>174.05</v>
      </c>
      <c r="E35" s="19">
        <v>3038.53</v>
      </c>
      <c r="F35" s="19">
        <v>-491.18</v>
      </c>
      <c r="G35" s="19">
        <v>-10.84</v>
      </c>
    </row>
    <row r="36" spans="2:7" x14ac:dyDescent="0.25">
      <c r="B36" s="19">
        <v>3179</v>
      </c>
      <c r="C36" s="19">
        <v>12.71</v>
      </c>
      <c r="D36" s="19">
        <v>176.94</v>
      </c>
      <c r="E36" s="19">
        <v>3131.29</v>
      </c>
      <c r="F36" s="19">
        <v>-511.59</v>
      </c>
      <c r="G36" s="19">
        <v>-9.25</v>
      </c>
    </row>
    <row r="37" spans="2:7" x14ac:dyDescent="0.25">
      <c r="B37" s="19">
        <v>3273</v>
      </c>
      <c r="C37" s="19">
        <v>12.75</v>
      </c>
      <c r="D37" s="19">
        <v>184.41</v>
      </c>
      <c r="E37" s="19">
        <v>3222.99</v>
      </c>
      <c r="F37" s="19">
        <v>-532.26</v>
      </c>
      <c r="G37" s="19">
        <v>-9.49</v>
      </c>
    </row>
    <row r="38" spans="2:7" x14ac:dyDescent="0.25">
      <c r="B38" s="19">
        <v>3368</v>
      </c>
      <c r="C38" s="19">
        <v>11.14</v>
      </c>
      <c r="D38" s="19">
        <v>185.21</v>
      </c>
      <c r="E38" s="19">
        <v>3315.93</v>
      </c>
      <c r="F38" s="19">
        <v>-551.86</v>
      </c>
      <c r="G38" s="19">
        <v>-11.13</v>
      </c>
    </row>
    <row r="39" spans="2:7" x14ac:dyDescent="0.25">
      <c r="B39" s="19">
        <v>3462</v>
      </c>
      <c r="C39" s="19">
        <v>11.34</v>
      </c>
      <c r="D39" s="19">
        <v>182.55</v>
      </c>
      <c r="E39" s="19">
        <v>3408.13</v>
      </c>
      <c r="F39" s="19">
        <v>-570.13</v>
      </c>
      <c r="G39" s="19">
        <v>-12.37</v>
      </c>
    </row>
    <row r="40" spans="2:7" x14ac:dyDescent="0.25">
      <c r="B40" s="19">
        <v>3557</v>
      </c>
      <c r="C40" s="19">
        <v>11.02</v>
      </c>
      <c r="D40" s="19">
        <v>185.67</v>
      </c>
      <c r="E40" s="19">
        <v>3501.32</v>
      </c>
      <c r="F40" s="19">
        <v>-588.5</v>
      </c>
      <c r="G40" s="19">
        <v>-13.68</v>
      </c>
    </row>
    <row r="41" spans="2:7" x14ac:dyDescent="0.25">
      <c r="B41" s="19">
        <v>3651</v>
      </c>
      <c r="C41" s="19">
        <v>11.13</v>
      </c>
      <c r="D41" s="19">
        <v>184.25</v>
      </c>
      <c r="E41" s="19">
        <v>3593.57</v>
      </c>
      <c r="F41" s="19">
        <v>-606.49</v>
      </c>
      <c r="G41" s="19">
        <v>-15.24</v>
      </c>
    </row>
    <row r="42" spans="2:7" x14ac:dyDescent="0.25">
      <c r="B42" s="19">
        <v>3746</v>
      </c>
      <c r="C42" s="19">
        <v>11.49</v>
      </c>
      <c r="D42" s="19">
        <v>184.56</v>
      </c>
      <c r="E42" s="19">
        <v>3686.73</v>
      </c>
      <c r="F42" s="19">
        <v>-625.05999999999995</v>
      </c>
      <c r="G42" s="19">
        <v>-16.670000000000002</v>
      </c>
    </row>
    <row r="43" spans="2:7" x14ac:dyDescent="0.25">
      <c r="B43" s="19">
        <v>3840</v>
      </c>
      <c r="C43" s="19">
        <v>12.87</v>
      </c>
      <c r="D43" s="19">
        <v>183.6</v>
      </c>
      <c r="E43" s="19">
        <v>3778.61</v>
      </c>
      <c r="F43" s="19">
        <v>-644.84</v>
      </c>
      <c r="G43" s="19">
        <v>-18.07</v>
      </c>
    </row>
    <row r="44" spans="2:7" x14ac:dyDescent="0.25">
      <c r="B44" s="19">
        <v>3935</v>
      </c>
      <c r="C44" s="19">
        <v>10.84</v>
      </c>
      <c r="D44" s="19">
        <v>181.06</v>
      </c>
      <c r="E44" s="19">
        <v>3871.58</v>
      </c>
      <c r="F44" s="19">
        <v>-664.34</v>
      </c>
      <c r="G44" s="19">
        <v>-18.899999999999999</v>
      </c>
    </row>
    <row r="45" spans="2:7" x14ac:dyDescent="0.25">
      <c r="B45" s="19">
        <v>4029</v>
      </c>
      <c r="C45" s="19">
        <v>10.78</v>
      </c>
      <c r="D45" s="19">
        <v>175.27</v>
      </c>
      <c r="E45" s="19">
        <v>3963.91</v>
      </c>
      <c r="F45" s="19">
        <v>-681.94</v>
      </c>
      <c r="G45" s="19">
        <v>-18.34</v>
      </c>
    </row>
    <row r="46" spans="2:7" x14ac:dyDescent="0.25">
      <c r="B46" s="19">
        <v>4123</v>
      </c>
      <c r="C46" s="19">
        <v>12.03</v>
      </c>
      <c r="D46" s="19">
        <v>179.87</v>
      </c>
      <c r="E46" s="19">
        <v>4056.06</v>
      </c>
      <c r="F46" s="19">
        <v>-700.49</v>
      </c>
      <c r="G46" s="19">
        <v>-17.59</v>
      </c>
    </row>
    <row r="47" spans="2:7" x14ac:dyDescent="0.25">
      <c r="B47" s="19">
        <v>4218</v>
      </c>
      <c r="C47" s="19">
        <v>11.74</v>
      </c>
      <c r="D47" s="19">
        <v>181.67</v>
      </c>
      <c r="E47" s="19">
        <v>4149.0200000000004</v>
      </c>
      <c r="F47" s="19">
        <v>-720.06</v>
      </c>
      <c r="G47" s="19">
        <v>-17.850000000000001</v>
      </c>
    </row>
    <row r="48" spans="2:7" x14ac:dyDescent="0.25">
      <c r="B48" s="19">
        <v>4312</v>
      </c>
      <c r="C48" s="19">
        <v>12.48</v>
      </c>
      <c r="D48" s="19">
        <v>180.68</v>
      </c>
      <c r="E48" s="19">
        <v>4240.93</v>
      </c>
      <c r="F48" s="19">
        <v>-739.77</v>
      </c>
      <c r="G48" s="19">
        <v>-18.25</v>
      </c>
    </row>
    <row r="49" spans="2:7" x14ac:dyDescent="0.25">
      <c r="B49" s="19">
        <v>4407</v>
      </c>
      <c r="C49" s="19">
        <v>12.38</v>
      </c>
      <c r="D49" s="19">
        <v>180.98</v>
      </c>
      <c r="E49" s="19">
        <v>4333.7</v>
      </c>
      <c r="F49" s="19">
        <v>-760.22</v>
      </c>
      <c r="G49" s="19">
        <v>-18.55</v>
      </c>
    </row>
    <row r="50" spans="2:7" x14ac:dyDescent="0.25">
      <c r="B50" s="19">
        <v>4501</v>
      </c>
      <c r="C50" s="19">
        <v>11.27</v>
      </c>
      <c r="D50" s="19">
        <v>185.73</v>
      </c>
      <c r="E50" s="19">
        <v>4425.71</v>
      </c>
      <c r="F50" s="19">
        <v>-779.43</v>
      </c>
      <c r="G50" s="19">
        <v>-19.64</v>
      </c>
    </row>
    <row r="51" spans="2:7" x14ac:dyDescent="0.25">
      <c r="B51" s="19">
        <v>4596</v>
      </c>
      <c r="C51" s="19">
        <v>10.87</v>
      </c>
      <c r="D51" s="19">
        <v>177.97</v>
      </c>
      <c r="E51" s="19">
        <v>4518.95</v>
      </c>
      <c r="F51" s="19">
        <v>-797.62</v>
      </c>
      <c r="G51" s="19">
        <v>-20.25</v>
      </c>
    </row>
    <row r="52" spans="2:7" x14ac:dyDescent="0.25">
      <c r="B52" s="19">
        <v>4690</v>
      </c>
      <c r="C52" s="19">
        <v>11.23</v>
      </c>
      <c r="D52" s="19">
        <v>172.88</v>
      </c>
      <c r="E52" s="19">
        <v>4611.2</v>
      </c>
      <c r="F52" s="19">
        <v>-815.56</v>
      </c>
      <c r="G52" s="19">
        <v>-18.8</v>
      </c>
    </row>
    <row r="53" spans="2:7" x14ac:dyDescent="0.25">
      <c r="B53" s="19">
        <v>4785</v>
      </c>
      <c r="C53" s="19">
        <v>12.19</v>
      </c>
      <c r="D53" s="19">
        <v>176.25</v>
      </c>
      <c r="E53" s="19">
        <v>4704.2299999999996</v>
      </c>
      <c r="F53" s="19">
        <v>-834.75</v>
      </c>
      <c r="G53" s="19">
        <v>-17</v>
      </c>
    </row>
    <row r="54" spans="2:7" x14ac:dyDescent="0.25">
      <c r="B54" s="19">
        <v>4879</v>
      </c>
      <c r="C54" s="19">
        <v>12.01</v>
      </c>
      <c r="D54" s="19">
        <v>182.77</v>
      </c>
      <c r="E54" s="19">
        <v>4796.1400000000003</v>
      </c>
      <c r="F54" s="19">
        <v>-854.42</v>
      </c>
      <c r="G54" s="19">
        <v>-16.82</v>
      </c>
    </row>
    <row r="55" spans="2:7" x14ac:dyDescent="0.25">
      <c r="B55" s="19">
        <v>4974</v>
      </c>
      <c r="C55" s="19">
        <v>11.07</v>
      </c>
      <c r="D55" s="19">
        <v>180.83</v>
      </c>
      <c r="E55" s="19">
        <v>4889.22</v>
      </c>
      <c r="F55" s="19">
        <v>-873.42</v>
      </c>
      <c r="G55" s="19">
        <v>-17.43</v>
      </c>
    </row>
    <row r="56" spans="2:7" x14ac:dyDescent="0.25">
      <c r="B56" s="19">
        <v>5068</v>
      </c>
      <c r="C56" s="19">
        <v>8.8000000000000007</v>
      </c>
      <c r="D56" s="19">
        <v>189.21</v>
      </c>
      <c r="E56" s="19">
        <v>4981.8100000000004</v>
      </c>
      <c r="F56" s="19">
        <v>-889.54</v>
      </c>
      <c r="G56" s="19">
        <v>-18.71</v>
      </c>
    </row>
    <row r="57" spans="2:7" x14ac:dyDescent="0.25">
      <c r="B57" s="19">
        <v>5163</v>
      </c>
      <c r="C57" s="19">
        <v>6.64</v>
      </c>
      <c r="D57" s="19">
        <v>183.19</v>
      </c>
      <c r="E57" s="19">
        <v>5075.95</v>
      </c>
      <c r="F57" s="19">
        <v>-902.2</v>
      </c>
      <c r="G57" s="19">
        <v>-20.18</v>
      </c>
    </row>
    <row r="58" spans="2:7" x14ac:dyDescent="0.25">
      <c r="B58" s="19">
        <v>5257</v>
      </c>
      <c r="C58" s="19">
        <v>5.48</v>
      </c>
      <c r="D58" s="19">
        <v>186.57</v>
      </c>
      <c r="E58" s="19">
        <v>5169.42</v>
      </c>
      <c r="F58" s="19">
        <v>-912.08</v>
      </c>
      <c r="G58" s="19">
        <v>-21</v>
      </c>
    </row>
    <row r="59" spans="2:7" x14ac:dyDescent="0.25">
      <c r="B59" s="19">
        <v>5351</v>
      </c>
      <c r="C59" s="19">
        <v>4.6500000000000004</v>
      </c>
      <c r="D59" s="19">
        <v>181.92</v>
      </c>
      <c r="E59" s="19">
        <v>5263.05</v>
      </c>
      <c r="F59" s="19">
        <v>-920.35</v>
      </c>
      <c r="G59" s="19">
        <v>-21.64</v>
      </c>
    </row>
    <row r="60" spans="2:7" x14ac:dyDescent="0.25">
      <c r="B60" s="19">
        <v>5446</v>
      </c>
      <c r="C60" s="19">
        <v>4.24</v>
      </c>
      <c r="D60" s="19">
        <v>181.84</v>
      </c>
      <c r="E60" s="19">
        <v>5357.77</v>
      </c>
      <c r="F60" s="19">
        <v>-927.71</v>
      </c>
      <c r="G60" s="19">
        <v>-21.88</v>
      </c>
    </row>
    <row r="61" spans="2:7" x14ac:dyDescent="0.25">
      <c r="B61" s="19">
        <v>5540</v>
      </c>
      <c r="C61" s="19">
        <v>2.19</v>
      </c>
      <c r="D61" s="19">
        <v>184.71</v>
      </c>
      <c r="E61" s="19">
        <v>5451.61</v>
      </c>
      <c r="F61" s="19">
        <v>-932.97</v>
      </c>
      <c r="G61" s="19">
        <v>-22.14</v>
      </c>
    </row>
    <row r="62" spans="2:7" x14ac:dyDescent="0.25">
      <c r="B62" s="19">
        <v>5635</v>
      </c>
      <c r="C62" s="19">
        <v>1.99</v>
      </c>
      <c r="D62" s="19">
        <v>186.7</v>
      </c>
      <c r="E62" s="19">
        <v>5546.55</v>
      </c>
      <c r="F62" s="19">
        <v>-936.42</v>
      </c>
      <c r="G62" s="19">
        <v>-22.48</v>
      </c>
    </row>
    <row r="63" spans="2:7" x14ac:dyDescent="0.25">
      <c r="B63" s="19">
        <v>5729</v>
      </c>
      <c r="C63" s="19">
        <v>1.75</v>
      </c>
      <c r="D63" s="19">
        <v>176.08</v>
      </c>
      <c r="E63" s="19">
        <v>5640.5</v>
      </c>
      <c r="F63" s="19">
        <v>-939.47</v>
      </c>
      <c r="G63" s="19">
        <v>-22.57</v>
      </c>
    </row>
    <row r="64" spans="2:7" x14ac:dyDescent="0.25">
      <c r="B64" s="19">
        <v>5823</v>
      </c>
      <c r="C64" s="19">
        <v>1.1100000000000001</v>
      </c>
      <c r="D64" s="19">
        <v>184.83</v>
      </c>
      <c r="E64" s="19">
        <v>5734.47</v>
      </c>
      <c r="F64" s="19">
        <v>-941.81</v>
      </c>
      <c r="G64" s="19">
        <v>-22.55</v>
      </c>
    </row>
    <row r="65" spans="2:7" x14ac:dyDescent="0.25">
      <c r="B65" s="19">
        <v>5918</v>
      </c>
      <c r="C65" s="19">
        <v>1.01</v>
      </c>
      <c r="D65" s="19">
        <v>194.01</v>
      </c>
      <c r="E65" s="19">
        <v>5829.45</v>
      </c>
      <c r="F65" s="19">
        <v>-943.54</v>
      </c>
      <c r="G65" s="19">
        <v>-22.83</v>
      </c>
    </row>
    <row r="66" spans="2:7" x14ac:dyDescent="0.25">
      <c r="B66" s="19">
        <v>6012</v>
      </c>
      <c r="C66" s="19">
        <v>0.54</v>
      </c>
      <c r="D66" s="19">
        <v>139.52000000000001</v>
      </c>
      <c r="E66" s="19">
        <v>5923.45</v>
      </c>
      <c r="F66" s="19">
        <v>-944.68</v>
      </c>
      <c r="G66" s="19">
        <v>-22.74</v>
      </c>
    </row>
    <row r="67" spans="2:7" x14ac:dyDescent="0.25">
      <c r="B67" s="19">
        <v>6107</v>
      </c>
      <c r="C67" s="19">
        <v>0.72</v>
      </c>
      <c r="D67" s="19">
        <v>162.04</v>
      </c>
      <c r="E67" s="19">
        <v>6018.44</v>
      </c>
      <c r="F67" s="19">
        <v>-945.59</v>
      </c>
      <c r="G67" s="19">
        <v>-22.27</v>
      </c>
    </row>
    <row r="68" spans="2:7" x14ac:dyDescent="0.25">
      <c r="B68" s="19">
        <v>6201</v>
      </c>
      <c r="C68" s="19">
        <v>0.75</v>
      </c>
      <c r="D68" s="19">
        <v>152.94999999999999</v>
      </c>
      <c r="E68" s="19">
        <v>6112.43</v>
      </c>
      <c r="F68" s="19">
        <v>-946.7</v>
      </c>
      <c r="G68" s="19">
        <v>-21.81</v>
      </c>
    </row>
    <row r="69" spans="2:7" x14ac:dyDescent="0.25">
      <c r="B69" s="19">
        <v>6296</v>
      </c>
      <c r="C69" s="19">
        <v>0.47</v>
      </c>
      <c r="D69" s="19">
        <v>172.7</v>
      </c>
      <c r="E69" s="19">
        <v>6207.43</v>
      </c>
      <c r="F69" s="19">
        <v>-947.64</v>
      </c>
      <c r="G69" s="19">
        <v>-21.47</v>
      </c>
    </row>
    <row r="70" spans="2:7" x14ac:dyDescent="0.25">
      <c r="B70" s="19">
        <v>6390</v>
      </c>
      <c r="C70" s="19">
        <v>0.8</v>
      </c>
      <c r="D70" s="19">
        <v>332.85</v>
      </c>
      <c r="E70" s="19">
        <v>6301.43</v>
      </c>
      <c r="F70" s="19">
        <v>-947.44</v>
      </c>
      <c r="G70" s="19">
        <v>-21.73</v>
      </c>
    </row>
    <row r="71" spans="2:7" x14ac:dyDescent="0.25">
      <c r="B71" s="19">
        <v>6485</v>
      </c>
      <c r="C71" s="19">
        <v>0.74</v>
      </c>
      <c r="D71" s="19">
        <v>324.48</v>
      </c>
      <c r="E71" s="19">
        <v>6396.42</v>
      </c>
      <c r="F71" s="19">
        <v>-946.35</v>
      </c>
      <c r="G71" s="19">
        <v>-22.38</v>
      </c>
    </row>
    <row r="72" spans="2:7" x14ac:dyDescent="0.25">
      <c r="B72" s="19">
        <v>6579</v>
      </c>
      <c r="C72" s="19">
        <v>1.31</v>
      </c>
      <c r="D72" s="19">
        <v>308.97000000000003</v>
      </c>
      <c r="E72" s="19">
        <v>6490.4</v>
      </c>
      <c r="F72" s="19">
        <v>-945.18</v>
      </c>
      <c r="G72" s="19">
        <v>-23.57</v>
      </c>
    </row>
    <row r="73" spans="2:7" x14ac:dyDescent="0.25">
      <c r="B73" s="19">
        <v>6674</v>
      </c>
      <c r="C73" s="19">
        <v>1.18</v>
      </c>
      <c r="D73" s="19">
        <v>289.79000000000002</v>
      </c>
      <c r="E73" s="19">
        <v>6585.38</v>
      </c>
      <c r="F73" s="19">
        <v>-944.17</v>
      </c>
      <c r="G73" s="19">
        <v>-25.34</v>
      </c>
    </row>
    <row r="74" spans="2:7" x14ac:dyDescent="0.25">
      <c r="B74" s="19">
        <v>6768</v>
      </c>
      <c r="C74" s="19">
        <v>2.56</v>
      </c>
      <c r="D74" s="19">
        <v>291.27</v>
      </c>
      <c r="E74" s="19">
        <v>6679.33</v>
      </c>
      <c r="F74" s="19">
        <v>-943.08</v>
      </c>
      <c r="G74" s="19">
        <v>-28.2</v>
      </c>
    </row>
    <row r="75" spans="2:7" x14ac:dyDescent="0.25">
      <c r="B75" s="19">
        <v>6863</v>
      </c>
      <c r="C75" s="19">
        <v>12.02</v>
      </c>
      <c r="D75" s="19">
        <v>10.89</v>
      </c>
      <c r="E75" s="19">
        <v>6773.57</v>
      </c>
      <c r="F75" s="19">
        <v>-932.56</v>
      </c>
      <c r="G75" s="19">
        <v>-28.31</v>
      </c>
    </row>
    <row r="76" spans="2:7" x14ac:dyDescent="0.25">
      <c r="B76" s="19">
        <v>6957</v>
      </c>
      <c r="C76" s="19">
        <v>18.399999999999999</v>
      </c>
      <c r="D76" s="19">
        <v>8.09</v>
      </c>
      <c r="E76" s="19">
        <v>6864.24</v>
      </c>
      <c r="F76" s="19">
        <v>-908.23</v>
      </c>
      <c r="G76" s="19">
        <v>-24.37</v>
      </c>
    </row>
    <row r="77" spans="2:7" x14ac:dyDescent="0.25">
      <c r="B77" s="19">
        <v>7052</v>
      </c>
      <c r="C77" s="19">
        <v>25.26</v>
      </c>
      <c r="D77" s="19">
        <v>1.01</v>
      </c>
      <c r="E77" s="19">
        <v>6952.39</v>
      </c>
      <c r="F77" s="19">
        <v>-873.07</v>
      </c>
      <c r="G77" s="19">
        <v>-21.9</v>
      </c>
    </row>
    <row r="78" spans="2:7" x14ac:dyDescent="0.25">
      <c r="B78" s="19">
        <v>7146</v>
      </c>
      <c r="C78" s="19">
        <v>34</v>
      </c>
      <c r="D78" s="19">
        <v>1.04</v>
      </c>
      <c r="E78" s="19">
        <v>7034.01</v>
      </c>
      <c r="F78" s="19">
        <v>-826.65</v>
      </c>
      <c r="G78" s="19">
        <v>-21.07</v>
      </c>
    </row>
    <row r="79" spans="2:7" x14ac:dyDescent="0.25">
      <c r="B79" s="19">
        <v>7241</v>
      </c>
      <c r="C79" s="19">
        <v>41.57</v>
      </c>
      <c r="D79" s="19">
        <v>0.48</v>
      </c>
      <c r="E79" s="19">
        <v>7109.04</v>
      </c>
      <c r="F79" s="19">
        <v>-768.49</v>
      </c>
      <c r="G79" s="19">
        <v>-20.32</v>
      </c>
    </row>
    <row r="80" spans="2:7" x14ac:dyDescent="0.25">
      <c r="B80" s="19">
        <v>7335</v>
      </c>
      <c r="C80" s="19">
        <v>47.44</v>
      </c>
      <c r="D80" s="19">
        <v>358.94</v>
      </c>
      <c r="E80" s="19">
        <v>7176.05</v>
      </c>
      <c r="F80" s="19">
        <v>-702.64</v>
      </c>
      <c r="G80" s="19">
        <v>-20.7</v>
      </c>
    </row>
    <row r="81" spans="2:7" x14ac:dyDescent="0.25">
      <c r="B81" s="19">
        <v>7430</v>
      </c>
      <c r="C81" s="19">
        <v>54.14</v>
      </c>
      <c r="D81" s="19">
        <v>357.93</v>
      </c>
      <c r="E81" s="19">
        <v>7236.07</v>
      </c>
      <c r="F81" s="19">
        <v>-629.1</v>
      </c>
      <c r="G81" s="19">
        <v>-22.74</v>
      </c>
    </row>
    <row r="82" spans="2:7" x14ac:dyDescent="0.25">
      <c r="B82" s="19">
        <v>7524</v>
      </c>
      <c r="C82" s="19">
        <v>62.65</v>
      </c>
      <c r="D82" s="19">
        <v>1.54</v>
      </c>
      <c r="E82" s="19">
        <v>7285.3</v>
      </c>
      <c r="F82" s="19">
        <v>-549.13</v>
      </c>
      <c r="G82" s="19">
        <v>-23</v>
      </c>
    </row>
    <row r="83" spans="2:7" x14ac:dyDescent="0.25">
      <c r="B83" s="19">
        <v>7618</v>
      </c>
      <c r="C83" s="19">
        <v>71.94</v>
      </c>
      <c r="D83" s="19">
        <v>2.13</v>
      </c>
      <c r="E83" s="19">
        <v>7321.55</v>
      </c>
      <c r="F83" s="19">
        <v>-462.56</v>
      </c>
      <c r="G83" s="19">
        <v>-20.21</v>
      </c>
    </row>
    <row r="84" spans="2:7" x14ac:dyDescent="0.25">
      <c r="B84" s="19">
        <v>7713</v>
      </c>
      <c r="C84" s="19">
        <v>83.58</v>
      </c>
      <c r="D84" s="19">
        <v>359.46</v>
      </c>
      <c r="E84" s="19">
        <v>7341.66</v>
      </c>
      <c r="F84" s="19">
        <v>-369.9</v>
      </c>
      <c r="G84" s="19">
        <v>-18.97</v>
      </c>
    </row>
    <row r="85" spans="2:7" x14ac:dyDescent="0.25">
      <c r="B85" s="19">
        <v>7807</v>
      </c>
      <c r="C85" s="19">
        <v>89.29</v>
      </c>
      <c r="D85" s="19">
        <v>358.66</v>
      </c>
      <c r="E85" s="19">
        <v>7347.5</v>
      </c>
      <c r="F85" s="19">
        <v>-276.13</v>
      </c>
      <c r="G85" s="19">
        <v>-20.51</v>
      </c>
    </row>
    <row r="86" spans="2:7" x14ac:dyDescent="0.25">
      <c r="B86" s="19">
        <v>7902</v>
      </c>
      <c r="C86" s="19">
        <v>89.9</v>
      </c>
      <c r="D86" s="19">
        <v>358.57</v>
      </c>
      <c r="E86" s="19">
        <v>7348.17</v>
      </c>
      <c r="F86" s="19">
        <v>-181.16</v>
      </c>
      <c r="G86" s="19">
        <v>-22.81</v>
      </c>
    </row>
    <row r="87" spans="2:7" x14ac:dyDescent="0.25">
      <c r="B87" s="19">
        <v>7996</v>
      </c>
      <c r="C87" s="19">
        <v>90.81</v>
      </c>
      <c r="D87" s="19">
        <v>0.66</v>
      </c>
      <c r="E87" s="19">
        <v>7347.59</v>
      </c>
      <c r="F87" s="19">
        <v>-87.17</v>
      </c>
      <c r="G87" s="19">
        <v>-23.44</v>
      </c>
    </row>
    <row r="88" spans="2:7" x14ac:dyDescent="0.25">
      <c r="B88" s="19">
        <v>8091</v>
      </c>
      <c r="C88" s="19">
        <v>91.88</v>
      </c>
      <c r="D88" s="19">
        <v>0.5</v>
      </c>
      <c r="E88" s="19">
        <v>7345.36</v>
      </c>
      <c r="F88" s="19">
        <v>7.8</v>
      </c>
      <c r="G88" s="19">
        <v>-22.48</v>
      </c>
    </row>
    <row r="89" spans="2:7" x14ac:dyDescent="0.25">
      <c r="B89" s="19">
        <v>8185</v>
      </c>
      <c r="C89" s="19">
        <v>91.79</v>
      </c>
      <c r="D89" s="19">
        <v>359.11</v>
      </c>
      <c r="E89" s="19">
        <v>7342.35</v>
      </c>
      <c r="F89" s="19">
        <v>101.75</v>
      </c>
      <c r="G89" s="19">
        <v>-22.8</v>
      </c>
    </row>
    <row r="90" spans="2:7" x14ac:dyDescent="0.25">
      <c r="B90" s="19">
        <v>8280</v>
      </c>
      <c r="C90" s="19">
        <v>90.47</v>
      </c>
      <c r="D90" s="19">
        <v>359.6</v>
      </c>
      <c r="E90" s="19">
        <v>7340.47</v>
      </c>
      <c r="F90" s="19">
        <v>196.72</v>
      </c>
      <c r="G90" s="19">
        <v>-23.86</v>
      </c>
    </row>
    <row r="91" spans="2:7" x14ac:dyDescent="0.25">
      <c r="B91" s="19">
        <v>8374</v>
      </c>
      <c r="C91" s="19">
        <v>89.8</v>
      </c>
      <c r="D91" s="19">
        <v>0.81</v>
      </c>
      <c r="E91" s="19">
        <v>7340.25</v>
      </c>
      <c r="F91" s="19">
        <v>290.72000000000003</v>
      </c>
      <c r="G91" s="19">
        <v>-23.53</v>
      </c>
    </row>
    <row r="92" spans="2:7" x14ac:dyDescent="0.25">
      <c r="B92" s="19">
        <v>8469</v>
      </c>
      <c r="C92" s="19">
        <v>89.16</v>
      </c>
      <c r="D92" s="19">
        <v>0.27</v>
      </c>
      <c r="E92" s="19">
        <v>7341.11</v>
      </c>
      <c r="F92" s="19">
        <v>385.71</v>
      </c>
      <c r="G92" s="19">
        <v>-22.63</v>
      </c>
    </row>
    <row r="93" spans="2:7" x14ac:dyDescent="0.25">
      <c r="B93" s="19">
        <v>8563</v>
      </c>
      <c r="C93" s="19">
        <v>90.91</v>
      </c>
      <c r="D93" s="19">
        <v>1.51</v>
      </c>
      <c r="E93" s="19">
        <v>7341.06</v>
      </c>
      <c r="F93" s="19">
        <v>479.69</v>
      </c>
      <c r="G93" s="19">
        <v>-21.17</v>
      </c>
    </row>
    <row r="94" spans="2:7" x14ac:dyDescent="0.25">
      <c r="B94" s="19">
        <v>8658</v>
      </c>
      <c r="C94" s="19">
        <v>89.97</v>
      </c>
      <c r="D94" s="19">
        <v>0.19</v>
      </c>
      <c r="E94" s="19">
        <v>7340.33</v>
      </c>
      <c r="F94" s="19">
        <v>574.66999999999996</v>
      </c>
      <c r="G94" s="19">
        <v>-19.760000000000002</v>
      </c>
    </row>
    <row r="95" spans="2:7" x14ac:dyDescent="0.25">
      <c r="B95" s="19">
        <v>8753</v>
      </c>
      <c r="C95" s="19">
        <v>88.36</v>
      </c>
      <c r="D95" s="19">
        <v>359.43</v>
      </c>
      <c r="E95" s="19">
        <v>7341.71</v>
      </c>
      <c r="F95" s="19">
        <v>669.66</v>
      </c>
      <c r="G95" s="19">
        <v>-20.079999999999998</v>
      </c>
    </row>
    <row r="96" spans="2:7" x14ac:dyDescent="0.25">
      <c r="B96" s="19">
        <v>8847</v>
      </c>
      <c r="C96" s="19">
        <v>89.36</v>
      </c>
      <c r="D96" s="19">
        <v>0.76</v>
      </c>
      <c r="E96" s="19">
        <v>7343.58</v>
      </c>
      <c r="F96" s="19">
        <v>763.64</v>
      </c>
      <c r="G96" s="19">
        <v>-19.920000000000002</v>
      </c>
    </row>
    <row r="97" spans="2:7" x14ac:dyDescent="0.25">
      <c r="B97" s="19">
        <v>8942</v>
      </c>
      <c r="C97" s="19">
        <v>90.37</v>
      </c>
      <c r="D97" s="19">
        <v>359.78</v>
      </c>
      <c r="E97" s="19">
        <v>7343.81</v>
      </c>
      <c r="F97" s="19">
        <v>858.63</v>
      </c>
      <c r="G97" s="19">
        <v>-19.48</v>
      </c>
    </row>
    <row r="98" spans="2:7" x14ac:dyDescent="0.25">
      <c r="B98" s="19">
        <v>9036</v>
      </c>
      <c r="C98" s="19">
        <v>89.73</v>
      </c>
      <c r="D98" s="19">
        <v>358.98</v>
      </c>
      <c r="E98" s="19">
        <v>7343.72</v>
      </c>
      <c r="F98" s="19">
        <v>952.63</v>
      </c>
      <c r="G98" s="19">
        <v>-20.49</v>
      </c>
    </row>
    <row r="99" spans="2:7" x14ac:dyDescent="0.25">
      <c r="B99" s="19">
        <v>9131</v>
      </c>
      <c r="C99" s="19">
        <v>91.14</v>
      </c>
      <c r="D99" s="19">
        <v>357.93</v>
      </c>
      <c r="E99" s="19">
        <v>7343</v>
      </c>
      <c r="F99" s="19">
        <v>1047.5899999999999</v>
      </c>
      <c r="G99" s="19">
        <v>-23.05</v>
      </c>
    </row>
    <row r="100" spans="2:7" x14ac:dyDescent="0.25">
      <c r="B100" s="19">
        <v>9225</v>
      </c>
      <c r="C100" s="19">
        <v>89.7</v>
      </c>
      <c r="D100" s="19">
        <v>358.68</v>
      </c>
      <c r="E100" s="19">
        <v>7342.31</v>
      </c>
      <c r="F100" s="19">
        <v>1141.54</v>
      </c>
      <c r="G100" s="19">
        <v>-25.83</v>
      </c>
    </row>
    <row r="101" spans="2:7" x14ac:dyDescent="0.25">
      <c r="B101" s="19">
        <v>9320</v>
      </c>
      <c r="C101" s="19">
        <v>89.46</v>
      </c>
      <c r="D101" s="19">
        <v>358.95</v>
      </c>
      <c r="E101" s="19">
        <v>7343.01</v>
      </c>
      <c r="F101" s="19">
        <v>1236.52</v>
      </c>
      <c r="G101" s="19">
        <v>-27.8</v>
      </c>
    </row>
    <row r="102" spans="2:7" x14ac:dyDescent="0.25">
      <c r="B102" s="19">
        <v>9414</v>
      </c>
      <c r="C102" s="19">
        <v>88.93</v>
      </c>
      <c r="D102" s="19">
        <v>359.39</v>
      </c>
      <c r="E102" s="19">
        <v>7344.33</v>
      </c>
      <c r="F102" s="19">
        <v>1330.5</v>
      </c>
      <c r="G102" s="19">
        <v>-29.16</v>
      </c>
    </row>
    <row r="103" spans="2:7" x14ac:dyDescent="0.25">
      <c r="B103" s="19">
        <v>9509</v>
      </c>
      <c r="C103" s="19">
        <v>89.73</v>
      </c>
      <c r="D103" s="19">
        <v>359.5</v>
      </c>
      <c r="E103" s="19">
        <v>7345.44</v>
      </c>
      <c r="F103" s="19">
        <v>1425.48</v>
      </c>
      <c r="G103" s="19">
        <v>-30.08</v>
      </c>
    </row>
    <row r="104" spans="2:7" x14ac:dyDescent="0.25">
      <c r="B104" s="19">
        <v>9604</v>
      </c>
      <c r="C104" s="19">
        <v>87.61</v>
      </c>
      <c r="D104" s="19">
        <v>0.4</v>
      </c>
      <c r="E104" s="19">
        <v>7347.65</v>
      </c>
      <c r="F104" s="19">
        <v>1520.45</v>
      </c>
      <c r="G104" s="19">
        <v>-30.16</v>
      </c>
    </row>
    <row r="105" spans="2:7" x14ac:dyDescent="0.25">
      <c r="B105" s="19">
        <v>9698</v>
      </c>
      <c r="C105" s="19">
        <v>90.27</v>
      </c>
      <c r="D105" s="19">
        <v>1.1100000000000001</v>
      </c>
      <c r="E105" s="19">
        <v>7349.39</v>
      </c>
      <c r="F105" s="19">
        <v>1614.42</v>
      </c>
      <c r="G105" s="19">
        <v>-28.92</v>
      </c>
    </row>
    <row r="106" spans="2:7" x14ac:dyDescent="0.25">
      <c r="B106" s="19">
        <v>9793</v>
      </c>
      <c r="C106" s="19">
        <v>87.71</v>
      </c>
      <c r="D106" s="19">
        <v>1.42</v>
      </c>
      <c r="E106" s="19">
        <v>7351.06</v>
      </c>
      <c r="F106" s="19">
        <v>1709.37</v>
      </c>
      <c r="G106" s="19">
        <v>-26.83</v>
      </c>
    </row>
    <row r="107" spans="2:7" x14ac:dyDescent="0.25">
      <c r="B107" s="19">
        <v>9887</v>
      </c>
      <c r="C107" s="19">
        <v>89.43</v>
      </c>
      <c r="D107" s="19">
        <v>1.27</v>
      </c>
      <c r="E107" s="19">
        <v>7353.41</v>
      </c>
      <c r="F107" s="19">
        <v>1803.31</v>
      </c>
      <c r="G107" s="19">
        <v>-24.62</v>
      </c>
    </row>
    <row r="108" spans="2:7" x14ac:dyDescent="0.25">
      <c r="B108" s="19">
        <v>9982</v>
      </c>
      <c r="C108" s="19">
        <v>88.96</v>
      </c>
      <c r="D108" s="19">
        <v>0.96</v>
      </c>
      <c r="E108" s="19">
        <v>7354.74</v>
      </c>
      <c r="F108" s="19">
        <v>1898.29</v>
      </c>
      <c r="G108" s="19">
        <v>-22.77</v>
      </c>
    </row>
    <row r="109" spans="2:7" x14ac:dyDescent="0.25">
      <c r="B109" s="19">
        <v>10076</v>
      </c>
      <c r="C109" s="19">
        <v>90.54</v>
      </c>
      <c r="D109" s="19">
        <v>359.86</v>
      </c>
      <c r="E109" s="19">
        <v>7355.15</v>
      </c>
      <c r="F109" s="19">
        <v>1992.28</v>
      </c>
      <c r="G109" s="19">
        <v>-22.1</v>
      </c>
    </row>
    <row r="110" spans="2:7" x14ac:dyDescent="0.25">
      <c r="B110" s="19">
        <v>10171</v>
      </c>
      <c r="C110" s="19">
        <v>90.2</v>
      </c>
      <c r="D110" s="19">
        <v>1.99</v>
      </c>
      <c r="E110" s="19">
        <v>7354.54</v>
      </c>
      <c r="F110" s="19">
        <v>2087.2600000000002</v>
      </c>
      <c r="G110" s="19">
        <v>-20.57</v>
      </c>
    </row>
    <row r="111" spans="2:7" x14ac:dyDescent="0.25">
      <c r="B111" s="19">
        <v>10265</v>
      </c>
      <c r="C111" s="19">
        <v>89.53</v>
      </c>
      <c r="D111" s="19">
        <v>1.18</v>
      </c>
      <c r="E111" s="19">
        <v>7354.76</v>
      </c>
      <c r="F111" s="19">
        <v>2181.2199999999998</v>
      </c>
      <c r="G111" s="19">
        <v>-17.97</v>
      </c>
    </row>
    <row r="112" spans="2:7" x14ac:dyDescent="0.25">
      <c r="B112" s="19">
        <v>10360</v>
      </c>
      <c r="C112" s="19">
        <v>90.87</v>
      </c>
      <c r="D112" s="19">
        <v>1.1200000000000001</v>
      </c>
      <c r="E112" s="19">
        <v>7354.43</v>
      </c>
      <c r="F112" s="19">
        <v>2276.1999999999998</v>
      </c>
      <c r="G112" s="19">
        <v>-16.059999999999999</v>
      </c>
    </row>
    <row r="113" spans="2:7" x14ac:dyDescent="0.25">
      <c r="B113" s="19">
        <v>10454</v>
      </c>
      <c r="C113" s="19">
        <v>89.93</v>
      </c>
      <c r="D113" s="19">
        <v>0.05</v>
      </c>
      <c r="E113" s="19">
        <v>7353.77</v>
      </c>
      <c r="F113" s="19">
        <v>2370.19</v>
      </c>
      <c r="G113" s="19">
        <v>-15.1</v>
      </c>
    </row>
    <row r="114" spans="2:7" x14ac:dyDescent="0.25">
      <c r="B114" s="19">
        <v>10549</v>
      </c>
      <c r="C114" s="19">
        <v>90.97</v>
      </c>
      <c r="D114" s="19">
        <v>0.46</v>
      </c>
      <c r="E114" s="19">
        <v>7353.02</v>
      </c>
      <c r="F114" s="19">
        <v>2465.1799999999998</v>
      </c>
      <c r="G114" s="19">
        <v>-14.68</v>
      </c>
    </row>
    <row r="115" spans="2:7" x14ac:dyDescent="0.25">
      <c r="B115" s="19">
        <v>10643</v>
      </c>
      <c r="C115" s="19">
        <v>90</v>
      </c>
      <c r="D115" s="19">
        <v>358.73</v>
      </c>
      <c r="E115" s="19">
        <v>7352.23</v>
      </c>
      <c r="F115" s="19">
        <v>2559.17</v>
      </c>
      <c r="G115" s="19">
        <v>-15.34</v>
      </c>
    </row>
    <row r="116" spans="2:7" x14ac:dyDescent="0.25">
      <c r="B116" s="19">
        <v>10738</v>
      </c>
      <c r="C116" s="19">
        <v>91.58</v>
      </c>
      <c r="D116" s="19">
        <v>358.37</v>
      </c>
      <c r="E116" s="19">
        <v>7350.92</v>
      </c>
      <c r="F116" s="19">
        <v>2654.13</v>
      </c>
      <c r="G116" s="19">
        <v>-17.75</v>
      </c>
    </row>
    <row r="117" spans="2:7" x14ac:dyDescent="0.25">
      <c r="B117" s="19">
        <v>10833</v>
      </c>
      <c r="C117" s="19">
        <v>89.8</v>
      </c>
      <c r="D117" s="19">
        <v>359.86</v>
      </c>
      <c r="E117" s="19">
        <v>7349.77</v>
      </c>
      <c r="F117" s="19">
        <v>2749.11</v>
      </c>
      <c r="G117" s="19">
        <v>-19.21</v>
      </c>
    </row>
    <row r="118" spans="2:7" x14ac:dyDescent="0.25">
      <c r="B118" s="19">
        <v>10927</v>
      </c>
      <c r="C118" s="19">
        <v>90.97</v>
      </c>
      <c r="D118" s="19">
        <v>359.13</v>
      </c>
      <c r="E118" s="19">
        <v>7349.14</v>
      </c>
      <c r="F118" s="19">
        <v>2843.1</v>
      </c>
      <c r="G118" s="19">
        <v>-20.04</v>
      </c>
    </row>
    <row r="119" spans="2:7" x14ac:dyDescent="0.25">
      <c r="B119" s="19">
        <v>11022</v>
      </c>
      <c r="C119" s="19">
        <v>90.3</v>
      </c>
      <c r="D119" s="19">
        <v>0.14000000000000001</v>
      </c>
      <c r="E119" s="19">
        <v>7348.09</v>
      </c>
      <c r="F119" s="19">
        <v>2938.09</v>
      </c>
      <c r="G119" s="19">
        <v>-20.65</v>
      </c>
    </row>
    <row r="120" spans="2:7" x14ac:dyDescent="0.25">
      <c r="B120" s="19">
        <v>11116</v>
      </c>
      <c r="C120" s="19">
        <v>89.09</v>
      </c>
      <c r="D120" s="19">
        <v>359.75</v>
      </c>
      <c r="E120" s="19">
        <v>7348.59</v>
      </c>
      <c r="F120" s="19">
        <v>3032.09</v>
      </c>
      <c r="G120" s="19">
        <v>-20.74</v>
      </c>
    </row>
    <row r="121" spans="2:7" x14ac:dyDescent="0.25">
      <c r="B121" s="19">
        <v>11211</v>
      </c>
      <c r="C121" s="19">
        <v>90</v>
      </c>
      <c r="D121" s="19">
        <v>359.37</v>
      </c>
      <c r="E121" s="19">
        <v>7349.35</v>
      </c>
      <c r="F121" s="19">
        <v>3127.08</v>
      </c>
      <c r="G121" s="19">
        <v>-21.47</v>
      </c>
    </row>
    <row r="122" spans="2:7" x14ac:dyDescent="0.25">
      <c r="B122" s="19">
        <v>11306</v>
      </c>
      <c r="C122" s="19">
        <v>90.94</v>
      </c>
      <c r="D122" s="19">
        <v>358.08</v>
      </c>
      <c r="E122" s="19">
        <v>7348.57</v>
      </c>
      <c r="F122" s="19">
        <v>3222.05</v>
      </c>
      <c r="G122" s="19">
        <v>-23.58</v>
      </c>
    </row>
    <row r="123" spans="2:7" x14ac:dyDescent="0.25">
      <c r="B123" s="19">
        <v>11400</v>
      </c>
      <c r="C123" s="19">
        <v>90.44</v>
      </c>
      <c r="D123" s="19">
        <v>0.24</v>
      </c>
      <c r="E123" s="19">
        <v>7347.43</v>
      </c>
      <c r="F123" s="19">
        <v>3316.03</v>
      </c>
      <c r="G123" s="19">
        <v>-24.96</v>
      </c>
    </row>
    <row r="124" spans="2:7" x14ac:dyDescent="0.25">
      <c r="B124" s="19">
        <v>11495</v>
      </c>
      <c r="C124" s="19">
        <v>90.4</v>
      </c>
      <c r="D124" s="19">
        <v>0.05</v>
      </c>
      <c r="E124" s="19">
        <v>7346.74</v>
      </c>
      <c r="F124" s="19">
        <v>3411.02</v>
      </c>
      <c r="G124" s="19">
        <v>-24.72</v>
      </c>
    </row>
    <row r="125" spans="2:7" x14ac:dyDescent="0.25">
      <c r="B125" s="19">
        <v>11589</v>
      </c>
      <c r="C125" s="19">
        <v>90.97</v>
      </c>
      <c r="D125" s="19">
        <v>1.76</v>
      </c>
      <c r="E125" s="19">
        <v>7345.61</v>
      </c>
      <c r="F125" s="19">
        <v>3505</v>
      </c>
      <c r="G125" s="19">
        <v>-23.23</v>
      </c>
    </row>
    <row r="126" spans="2:7" x14ac:dyDescent="0.25">
      <c r="B126" s="19">
        <v>11684</v>
      </c>
      <c r="C126" s="19">
        <v>89.5</v>
      </c>
      <c r="D126" s="19">
        <v>2.0699999999999998</v>
      </c>
      <c r="E126" s="19">
        <v>7345.22</v>
      </c>
      <c r="F126" s="19">
        <v>3599.94</v>
      </c>
      <c r="G126" s="19">
        <v>-20.059999999999999</v>
      </c>
    </row>
    <row r="127" spans="2:7" x14ac:dyDescent="0.25">
      <c r="B127" s="19">
        <v>11779</v>
      </c>
      <c r="C127" s="19">
        <v>90.81</v>
      </c>
      <c r="D127" s="19">
        <v>0.92</v>
      </c>
      <c r="E127" s="19">
        <v>7344.97</v>
      </c>
      <c r="F127" s="19">
        <v>3694.91</v>
      </c>
      <c r="G127" s="19">
        <v>-17.579999999999998</v>
      </c>
    </row>
    <row r="128" spans="2:7" x14ac:dyDescent="0.25">
      <c r="B128" s="19">
        <v>11873</v>
      </c>
      <c r="C128" s="19">
        <v>89.39</v>
      </c>
      <c r="D128" s="19">
        <v>1.44</v>
      </c>
      <c r="E128" s="19">
        <v>7344.8</v>
      </c>
      <c r="F128" s="19">
        <v>3788.88</v>
      </c>
      <c r="G128" s="19">
        <v>-15.64</v>
      </c>
    </row>
    <row r="129" spans="2:7" x14ac:dyDescent="0.25">
      <c r="B129" s="19">
        <v>11968</v>
      </c>
      <c r="C129" s="19">
        <v>90.64</v>
      </c>
      <c r="D129" s="19">
        <v>0.99</v>
      </c>
      <c r="E129" s="19">
        <v>7344.78</v>
      </c>
      <c r="F129" s="19">
        <v>3883.86</v>
      </c>
      <c r="G129" s="19">
        <v>-13.63</v>
      </c>
    </row>
    <row r="130" spans="2:7" x14ac:dyDescent="0.25">
      <c r="B130" s="19">
        <v>12063</v>
      </c>
      <c r="C130" s="19">
        <v>89.93</v>
      </c>
      <c r="D130" s="19">
        <v>2.2799999999999998</v>
      </c>
      <c r="E130" s="19">
        <v>7344.31</v>
      </c>
      <c r="F130" s="19">
        <v>3978.82</v>
      </c>
      <c r="G130" s="19">
        <v>-10.92</v>
      </c>
    </row>
    <row r="131" spans="2:7" x14ac:dyDescent="0.25">
      <c r="B131" s="19">
        <v>12157</v>
      </c>
      <c r="C131" s="19">
        <v>90.74</v>
      </c>
      <c r="D131" s="19">
        <v>1.08</v>
      </c>
      <c r="E131" s="19">
        <v>7343.76</v>
      </c>
      <c r="F131" s="19">
        <v>4072.77</v>
      </c>
      <c r="G131" s="19">
        <v>-8.16</v>
      </c>
    </row>
    <row r="132" spans="2:7" x14ac:dyDescent="0.25">
      <c r="B132" s="19">
        <v>12251</v>
      </c>
      <c r="C132" s="19">
        <v>90.24</v>
      </c>
      <c r="D132" s="19">
        <v>0.61</v>
      </c>
      <c r="E132" s="19">
        <v>7342.95</v>
      </c>
      <c r="F132" s="19">
        <v>4166.76</v>
      </c>
      <c r="G132" s="19">
        <v>-6.78</v>
      </c>
    </row>
    <row r="133" spans="2:7" x14ac:dyDescent="0.25">
      <c r="B133" s="19">
        <v>12346</v>
      </c>
      <c r="C133" s="19">
        <v>91.68</v>
      </c>
      <c r="D133" s="19">
        <v>1.39</v>
      </c>
      <c r="E133" s="19">
        <v>7341.36</v>
      </c>
      <c r="F133" s="19">
        <v>4261.7299999999996</v>
      </c>
      <c r="G133" s="19">
        <v>-5.12</v>
      </c>
    </row>
    <row r="134" spans="2:7" x14ac:dyDescent="0.25">
      <c r="B134" s="19">
        <v>12440</v>
      </c>
      <c r="C134" s="19">
        <v>89.97</v>
      </c>
      <c r="D134" s="19">
        <v>2.31</v>
      </c>
      <c r="E134" s="19">
        <v>7340.01</v>
      </c>
      <c r="F134" s="19">
        <v>4355.67</v>
      </c>
      <c r="G134" s="19">
        <v>-2.09</v>
      </c>
    </row>
    <row r="135" spans="2:7" x14ac:dyDescent="0.25">
      <c r="B135" s="19">
        <v>12535</v>
      </c>
      <c r="C135" s="19">
        <v>89.39</v>
      </c>
      <c r="D135" s="19">
        <v>1.6</v>
      </c>
      <c r="E135" s="19">
        <v>7340.54</v>
      </c>
      <c r="F135" s="19">
        <v>4450.6099999999997</v>
      </c>
      <c r="G135" s="19">
        <v>1.1499999999999999</v>
      </c>
    </row>
    <row r="136" spans="2:7" x14ac:dyDescent="0.25">
      <c r="B136" s="19">
        <v>12629</v>
      </c>
      <c r="C136" s="19">
        <v>90.54</v>
      </c>
      <c r="D136" s="19">
        <v>0.63</v>
      </c>
      <c r="E136" s="19">
        <v>7340.59</v>
      </c>
      <c r="F136" s="19">
        <v>4544.59</v>
      </c>
      <c r="G136" s="19">
        <v>2.98</v>
      </c>
    </row>
    <row r="137" spans="2:7" x14ac:dyDescent="0.25">
      <c r="B137" s="19">
        <v>12724</v>
      </c>
      <c r="C137" s="19">
        <v>89.23</v>
      </c>
      <c r="D137" s="19">
        <v>0.91</v>
      </c>
      <c r="E137" s="19">
        <v>7340.79</v>
      </c>
      <c r="F137" s="19">
        <v>4639.58</v>
      </c>
      <c r="G137" s="19">
        <v>4.26</v>
      </c>
    </row>
    <row r="138" spans="2:7" x14ac:dyDescent="0.25">
      <c r="B138" s="19">
        <v>12818</v>
      </c>
      <c r="C138" s="19">
        <v>90.34</v>
      </c>
      <c r="D138" s="19">
        <v>359.55</v>
      </c>
      <c r="E138" s="19">
        <v>7341.14</v>
      </c>
      <c r="F138" s="19">
        <v>4733.57</v>
      </c>
      <c r="G138" s="19">
        <v>4.6399999999999997</v>
      </c>
    </row>
    <row r="139" spans="2:7" x14ac:dyDescent="0.25">
      <c r="B139" s="19">
        <v>12913</v>
      </c>
      <c r="C139" s="19">
        <v>89.36</v>
      </c>
      <c r="D139" s="19">
        <v>0.21</v>
      </c>
      <c r="E139" s="19">
        <v>7341.39</v>
      </c>
      <c r="F139" s="19">
        <v>4828.57</v>
      </c>
      <c r="G139" s="19">
        <v>4.4400000000000004</v>
      </c>
    </row>
    <row r="140" spans="2:7" x14ac:dyDescent="0.25">
      <c r="B140" s="19">
        <v>13008</v>
      </c>
      <c r="C140" s="19">
        <v>89.23</v>
      </c>
      <c r="D140" s="19">
        <v>358.66</v>
      </c>
      <c r="E140" s="19">
        <v>7342.56</v>
      </c>
      <c r="F140" s="19">
        <v>4923.55</v>
      </c>
      <c r="G140" s="19">
        <v>3.5</v>
      </c>
    </row>
    <row r="141" spans="2:7" x14ac:dyDescent="0.25">
      <c r="B141" s="19">
        <v>13025</v>
      </c>
      <c r="C141" s="19">
        <v>89.5</v>
      </c>
      <c r="D141" s="19">
        <v>358.24</v>
      </c>
      <c r="E141" s="19">
        <v>7342.74</v>
      </c>
      <c r="F141" s="19">
        <v>4940.55</v>
      </c>
      <c r="G141" s="19">
        <v>3.04</v>
      </c>
    </row>
    <row r="142" spans="2:7" x14ac:dyDescent="0.25">
      <c r="B142" s="19">
        <v>13082</v>
      </c>
      <c r="C142" s="19">
        <v>89.5</v>
      </c>
      <c r="D142" s="19">
        <v>358.24</v>
      </c>
      <c r="E142" s="19">
        <v>7343.24</v>
      </c>
      <c r="F142" s="19">
        <v>4997.5200000000004</v>
      </c>
      <c r="G142" s="19">
        <v>1.29</v>
      </c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2015-09-08T20:19:30Z</dcterms:modified>
</cp:coreProperties>
</file>