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<sst xmlns="http://schemas.openxmlformats.org/spreadsheetml/2006/main" count="42" uniqueCount="38">
  <si>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</si>
  <si>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</si>
  <si>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</si>
  <si>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</si>
  <si>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</si>
  <si>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</si>
  <si>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</si>
  <si>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</si>
  <si>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</si>
  <si>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</si>
  <si>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</si>
  <si>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</si>
  <si>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</si>
  <si>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</si>
  <si>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</si>
  <si>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</si>
  <si>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</si>
  <si>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</si>
  <si>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</si>
  <si>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</si>
  <si>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</si>
  <si>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</si>
  <si>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</si>
  <si>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</si>
  <si>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</si>
  <si>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</si>
  <si>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</si>
  <si>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</si>
  <si>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</si>
  <si>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</si>
  <si>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</si>
  <si>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</si>
  <si>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</si>
  <si>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</si>
  <si>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TEDFORD 3C-28HZ</t>
  </si>
  <si>
    <t xml:space="preserve">SECTION 28-T2N-R66W           </t>
  </si>
  <si>
    <t xml:space="preserve">05-123-41795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</si>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</sst>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18</v>
      </c>
      <c r="C3" s="19">
        <v>0</v>
      </c>
      <c r="D3" s="19">
        <v>0</v>
      </c>
      <c r="E3" s="19">
        <v>18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105</v>
      </c>
      <c r="C4" s="19">
        <v>0.54</v>
      </c>
      <c r="D4" s="19">
        <v>340.45</v>
      </c>
      <c r="E4" s="19">
        <v>105</v>
      </c>
      <c r="F4" s="19">
        <v>0.39</v>
      </c>
      <c r="G4" s="19">
        <v>-0.14000000000000001</v>
      </c>
    </row>
    <row r="5" spans="1:11" ht="15.75" thickBot="1" x14ac:dyDescent="0.3">
      <c r="A5" s="10">
        <v>47120</v>
      </c>
      <c r="B5" s="19">
        <v>196</v>
      </c>
      <c r="C5" s="19">
        <v>0.56000000000000005</v>
      </c>
      <c r="D5" s="19">
        <v>22.31</v>
      </c>
      <c r="E5" s="19">
        <v>195.99</v>
      </c>
      <c r="F5" s="19">
        <v>1.2</v>
      </c>
      <c r="G5" s="19">
        <v>-0.11</v>
      </c>
    </row>
    <row r="6" spans="1:11" x14ac:dyDescent="0.25">
      <c r="A6" s="7" t="s">
        <v>9</v>
      </c>
      <c r="B6" s="19">
        <v>351</v>
      </c>
      <c r="C6" s="19">
        <v>2.65</v>
      </c>
      <c r="D6" s="19">
        <v>147.97</v>
      </c>
      <c r="E6" s="19">
        <v>350.94</v>
      </c>
      <c r="F6" s="19">
        <v>-1.1399999999999999</v>
      </c>
      <c r="G6" s="19">
        <v>2.08</v>
      </c>
    </row>
    <row r="7" spans="1:11" x14ac:dyDescent="0.25">
      <c r="A7" s="15" t="s">
        <v>34</v>
      </c>
      <c r="B7" s="19">
        <v>446</v>
      </c>
      <c r="C7" s="19">
        <v>4.46</v>
      </c>
      <c r="D7" s="19">
        <v>142.04</v>
      </c>
      <c r="E7" s="19">
        <v>445.76</v>
      </c>
      <c r="F7" s="19">
        <v>-5.91</v>
      </c>
      <c r="G7" s="19">
        <v>5.51</v>
      </c>
    </row>
    <row r="8" spans="1:11" ht="15.75" thickBot="1" x14ac:dyDescent="0.3">
      <c r="A8" s="12" t="s">
        <v>12</v>
      </c>
      <c r="B8" s="19">
        <v>572</v>
      </c>
      <c r="C8" s="19">
        <v>6.57</v>
      </c>
      <c r="D8" s="19">
        <v>140.13999999999999</v>
      </c>
      <c r="E8" s="19">
        <v>571.16999999999996</v>
      </c>
      <c r="F8" s="19">
        <v>-15.31</v>
      </c>
      <c r="G8" s="19">
        <v>13.15</v>
      </c>
    </row>
    <row r="9" spans="1:11" ht="15.75" thickBot="1" x14ac:dyDescent="0.3">
      <c r="A9" s="18" t="s">
        <v>36</v>
      </c>
      <c r="B9" s="19">
        <v>668</v>
      </c>
      <c r="C9" s="19">
        <v>7.83</v>
      </c>
      <c r="D9" s="19">
        <v>135.21</v>
      </c>
      <c r="E9" s="19">
        <v>666.41</v>
      </c>
      <c r="F9" s="19">
        <v>-24.16</v>
      </c>
      <c r="G9" s="19">
        <v>21.28</v>
      </c>
    </row>
    <row r="10" spans="1:11" ht="15.75" thickBot="1" x14ac:dyDescent="0.3">
      <c r="A10" s="11" t="s">
        <v>11</v>
      </c>
      <c r="B10" s="19">
        <v>763</v>
      </c>
      <c r="C10" s="19">
        <v>9.58</v>
      </c>
      <c r="D10" s="19">
        <v>132.08000000000001</v>
      </c>
      <c r="E10" s="19">
        <v>760.31</v>
      </c>
      <c r="F10" s="19">
        <v>-34.06</v>
      </c>
      <c r="G10" s="19">
        <v>31.7</v>
      </c>
    </row>
    <row r="11" spans="1:11" ht="15.75" thickBot="1" x14ac:dyDescent="0.3">
      <c r="A11" s="17" t="s">
        <v>35</v>
      </c>
      <c r="B11" s="19">
        <v>921</v>
      </c>
      <c r="C11" s="19">
        <v>11.99</v>
      </c>
      <c r="D11" s="19">
        <v>142.38</v>
      </c>
      <c r="E11" s="19">
        <v>915.52</v>
      </c>
      <c r="F11" s="19">
        <v>-55.87</v>
      </c>
      <c r="G11" s="19">
        <v>51.48</v>
      </c>
    </row>
    <row r="12" spans="1:11" ht="15.75" thickBot="1" x14ac:dyDescent="0.3">
      <c r="A12" s="11" t="s">
        <v>10</v>
      </c>
      <c r="B12" s="19">
        <v>1016</v>
      </c>
      <c r="C12" s="19">
        <v>11.83</v>
      </c>
      <c r="D12" s="19">
        <v>142.38999999999999</v>
      </c>
      <c r="E12" s="19">
        <v>1008.48</v>
      </c>
      <c r="F12" s="19">
        <v>-71.400000000000006</v>
      </c>
      <c r="G12" s="19">
        <v>63.45</v>
      </c>
    </row>
    <row r="13" spans="1:11" ht="15.75" thickBot="1" x14ac:dyDescent="0.3">
      <c r="A13" s="16" t="s">
        <v>37</v>
      </c>
      <c r="B13" s="19">
        <v>1111</v>
      </c>
      <c r="C13" s="19">
        <v>11.65</v>
      </c>
      <c r="D13" s="19">
        <v>141.62</v>
      </c>
      <c r="E13" s="19">
        <v>1101.49</v>
      </c>
      <c r="F13" s="19">
        <v>-86.63</v>
      </c>
      <c r="G13" s="19">
        <v>75.349999999999994</v>
      </c>
    </row>
    <row r="14" spans="1:11" ht="15.75" thickBot="1" x14ac:dyDescent="0.3">
      <c r="A14" s="11" t="s">
        <v>29</v>
      </c>
      <c r="B14" s="19">
        <v>1206</v>
      </c>
      <c r="C14" s="19">
        <v>10.66</v>
      </c>
      <c r="D14" s="19">
        <v>142.33000000000001</v>
      </c>
      <c r="E14" s="19">
        <v>1194.7</v>
      </c>
      <c r="F14" s="19">
        <v>-101.11</v>
      </c>
      <c r="G14" s="19">
        <v>86.67</v>
      </c>
    </row>
    <row r="15" spans="1:11" ht="15.75" thickBot="1" x14ac:dyDescent="0.3">
      <c r="A15" t="str">
        <f>INDEX(Lookup!E2:E5,Lookup!F2)</f>
        <v>Horizontal</v>
      </c>
      <c r="B15" s="19">
        <v>1301</v>
      </c>
      <c r="C15" s="19">
        <v>10.87</v>
      </c>
      <c r="D15" s="19">
        <v>137.04</v>
      </c>
      <c r="E15" s="19">
        <v>1288.03</v>
      </c>
      <c r="F15" s="19">
        <v>-114.62</v>
      </c>
      <c r="G15" s="19">
        <v>98.15</v>
      </c>
    </row>
    <row r="16" spans="1:11" ht="15.75" thickBot="1" x14ac:dyDescent="0.3">
      <c r="A16" s="11" t="s">
        <v>13</v>
      </c>
      <c r="B16" s="19">
        <v>1396</v>
      </c>
      <c r="C16" s="19">
        <v>11.57</v>
      </c>
      <c r="D16" s="19">
        <v>131.97999999999999</v>
      </c>
      <c r="E16" s="19">
        <v>1381.21</v>
      </c>
      <c r="F16" s="19">
        <v>-127.55</v>
      </c>
      <c r="G16" s="19">
        <v>111.33</v>
      </c>
    </row>
    <row r="17" spans="1:7" ht="15.75" thickBot="1" x14ac:dyDescent="0.3">
      <c r="A17" t="str">
        <f>INDEX(Lookup!A2:A4,Lookup!B2)</f>
        <v>True</v>
      </c>
      <c r="B17" s="19">
        <v>1491</v>
      </c>
      <c r="C17" s="19">
        <v>12.64</v>
      </c>
      <c r="D17" s="19">
        <v>131.47999999999999</v>
      </c>
      <c r="E17" s="19">
        <v>1474.1</v>
      </c>
      <c r="F17" s="19">
        <v>-140.80000000000001</v>
      </c>
      <c r="G17" s="19">
        <v>126.2</v>
      </c>
    </row>
    <row r="18" spans="1:7" ht="15.75" thickBot="1" x14ac:dyDescent="0.3">
      <c r="A18" s="11" t="s">
        <v>15</v>
      </c>
      <c r="B18" s="19">
        <v>1587</v>
      </c>
      <c r="C18" s="19">
        <v>14.24</v>
      </c>
      <c r="D18" s="19">
        <v>131.79</v>
      </c>
      <c r="E18" s="19">
        <v>1567.47</v>
      </c>
      <c r="F18" s="19">
        <v>-155.63</v>
      </c>
      <c r="G18" s="19">
        <v>142.88</v>
      </c>
    </row>
    <row r="19" spans="1:7" x14ac:dyDescent="0.25">
      <c r="A19" t="e">
        <f>INDEX(Lookup!C2:C12,Lookup!D2)</f>
        <v>#VALUE!</v>
      </c>
      <c r="B19" s="19">
        <v>1682</v>
      </c>
      <c r="C19" s="19">
        <v>14.57</v>
      </c>
      <c r="D19" s="19">
        <v>138.65</v>
      </c>
      <c r="E19" s="19">
        <v>1659.49</v>
      </c>
      <c r="F19" s="19">
        <v>-172.39</v>
      </c>
      <c r="G19" s="19">
        <v>159.47999999999999</v>
      </c>
    </row>
    <row r="20" spans="1:7" x14ac:dyDescent="0.25">
      <c r="B20" s="19">
        <v>1777</v>
      </c>
      <c r="C20" s="19">
        <v>14.77</v>
      </c>
      <c r="D20" s="19">
        <v>136.86000000000001</v>
      </c>
      <c r="E20" s="19">
        <v>1751.39</v>
      </c>
      <c r="F20" s="19">
        <v>-190.2</v>
      </c>
      <c r="G20" s="19">
        <v>175.66</v>
      </c>
    </row>
    <row r="21" spans="1:7" x14ac:dyDescent="0.25">
      <c r="B21" s="19">
        <v>1822</v>
      </c>
      <c r="C21" s="19">
        <v>15.02</v>
      </c>
      <c r="D21" s="19">
        <v>138.86000000000001</v>
      </c>
      <c r="E21" s="19">
        <v>1794.88</v>
      </c>
      <c r="F21" s="19">
        <v>-198.77</v>
      </c>
      <c r="G21" s="19">
        <v>183.42</v>
      </c>
    </row>
    <row r="22" spans="1:7" x14ac:dyDescent="0.25">
      <c r="B22" s="19">
        <v>1950</v>
      </c>
      <c r="C22" s="19">
        <v>14.66</v>
      </c>
      <c r="D22" s="19">
        <v>136.68</v>
      </c>
      <c r="E22" s="19">
        <v>1918.61</v>
      </c>
      <c r="F22" s="19">
        <v>-223.05</v>
      </c>
      <c r="G22" s="19">
        <v>205.44</v>
      </c>
    </row>
    <row r="23" spans="1:7" x14ac:dyDescent="0.25">
      <c r="B23" s="19">
        <v>2044</v>
      </c>
      <c r="C23" s="19">
        <v>13.83</v>
      </c>
      <c r="D23" s="19">
        <v>135.61000000000001</v>
      </c>
      <c r="E23" s="19">
        <v>2009.72</v>
      </c>
      <c r="F23" s="19">
        <v>-239.73</v>
      </c>
      <c r="G23" s="19">
        <v>221.46</v>
      </c>
    </row>
    <row r="24" spans="1:7" x14ac:dyDescent="0.25">
      <c r="B24" s="19">
        <v>2139</v>
      </c>
      <c r="C24" s="19">
        <v>14.99</v>
      </c>
      <c r="D24" s="19">
        <v>139.19</v>
      </c>
      <c r="E24" s="19">
        <v>2101.73</v>
      </c>
      <c r="F24" s="19">
        <v>-257.14</v>
      </c>
      <c r="G24" s="19">
        <v>237.44</v>
      </c>
    </row>
    <row r="25" spans="1:7" x14ac:dyDescent="0.25">
      <c r="B25" s="19">
        <v>2233</v>
      </c>
      <c r="C25" s="19">
        <v>15.43</v>
      </c>
      <c r="D25" s="19">
        <v>140.15</v>
      </c>
      <c r="E25" s="19">
        <v>2192.44</v>
      </c>
      <c r="F25" s="19">
        <v>-275.95</v>
      </c>
      <c r="G25" s="19">
        <v>253.39</v>
      </c>
    </row>
    <row r="26" spans="1:7" x14ac:dyDescent="0.25">
      <c r="B26" s="19">
        <v>2328</v>
      </c>
      <c r="C26" s="19">
        <v>14.76</v>
      </c>
      <c r="D26" s="19">
        <v>139.46</v>
      </c>
      <c r="E26" s="19">
        <v>2284.16</v>
      </c>
      <c r="F26" s="19">
        <v>-294.85000000000002</v>
      </c>
      <c r="G26" s="19">
        <v>269.36</v>
      </c>
    </row>
    <row r="27" spans="1:7" x14ac:dyDescent="0.25">
      <c r="B27" s="19">
        <v>2422</v>
      </c>
      <c r="C27" s="19">
        <v>15.26</v>
      </c>
      <c r="D27" s="19">
        <v>139.80000000000001</v>
      </c>
      <c r="E27" s="19">
        <v>2374.9499999999998</v>
      </c>
      <c r="F27" s="19">
        <v>-313.39</v>
      </c>
      <c r="G27" s="19">
        <v>285.13</v>
      </c>
    </row>
    <row r="28" spans="1:7" x14ac:dyDescent="0.25">
      <c r="B28" s="19">
        <v>2517</v>
      </c>
      <c r="C28" s="19">
        <v>15.72</v>
      </c>
      <c r="D28" s="19">
        <v>139.84</v>
      </c>
      <c r="E28" s="19">
        <v>2466.5</v>
      </c>
      <c r="F28" s="19">
        <v>-332.78</v>
      </c>
      <c r="G28" s="19">
        <v>301.5</v>
      </c>
    </row>
    <row r="29" spans="1:7" x14ac:dyDescent="0.25">
      <c r="B29" s="19">
        <v>2611</v>
      </c>
      <c r="C29" s="19">
        <v>16.41</v>
      </c>
      <c r="D29" s="19">
        <v>138.84</v>
      </c>
      <c r="E29" s="19">
        <v>2556.83</v>
      </c>
      <c r="F29" s="19">
        <v>-352.51</v>
      </c>
      <c r="G29" s="19">
        <v>318.45</v>
      </c>
    </row>
    <row r="30" spans="1:7" x14ac:dyDescent="0.25">
      <c r="B30" s="19">
        <v>2706</v>
      </c>
      <c r="C30" s="19">
        <v>14.71</v>
      </c>
      <c r="D30" s="19">
        <v>138.16999999999999</v>
      </c>
      <c r="E30" s="19">
        <v>2648.34</v>
      </c>
      <c r="F30" s="19">
        <v>-371.6</v>
      </c>
      <c r="G30" s="19">
        <v>335.32</v>
      </c>
    </row>
    <row r="31" spans="1:7" x14ac:dyDescent="0.25">
      <c r="B31" s="19">
        <v>2800</v>
      </c>
      <c r="C31" s="19">
        <v>15.06</v>
      </c>
      <c r="D31" s="19">
        <v>137.91</v>
      </c>
      <c r="E31" s="19">
        <v>2739.19</v>
      </c>
      <c r="F31" s="19">
        <v>-389.55</v>
      </c>
      <c r="G31" s="19">
        <v>351.47</v>
      </c>
    </row>
    <row r="32" spans="1:7" x14ac:dyDescent="0.25">
      <c r="B32" s="19">
        <v>2895</v>
      </c>
      <c r="C32" s="19">
        <v>15.54</v>
      </c>
      <c r="D32" s="19">
        <v>139.66</v>
      </c>
      <c r="E32" s="19">
        <v>2830.82</v>
      </c>
      <c r="F32" s="19">
        <v>-408.41</v>
      </c>
      <c r="G32" s="19">
        <v>367.98</v>
      </c>
    </row>
    <row r="33" spans="2:7" x14ac:dyDescent="0.25">
      <c r="B33" s="19">
        <v>2989</v>
      </c>
      <c r="C33" s="19">
        <v>16.010000000000002</v>
      </c>
      <c r="D33" s="19">
        <v>135.84</v>
      </c>
      <c r="E33" s="19">
        <v>2921.28</v>
      </c>
      <c r="F33" s="19">
        <v>-427.31</v>
      </c>
      <c r="G33" s="19">
        <v>385.16</v>
      </c>
    </row>
    <row r="34" spans="2:7" x14ac:dyDescent="0.25">
      <c r="B34" s="19">
        <v>3084</v>
      </c>
      <c r="C34" s="19">
        <v>16.21</v>
      </c>
      <c r="D34" s="19">
        <v>135.99</v>
      </c>
      <c r="E34" s="19">
        <v>3012.55</v>
      </c>
      <c r="F34" s="19">
        <v>-446.25</v>
      </c>
      <c r="G34" s="19">
        <v>403.5</v>
      </c>
    </row>
    <row r="35" spans="2:7" x14ac:dyDescent="0.25">
      <c r="B35" s="19">
        <v>3178</v>
      </c>
      <c r="C35" s="19">
        <v>15.4</v>
      </c>
      <c r="D35" s="19">
        <v>134.87</v>
      </c>
      <c r="E35" s="19">
        <v>3103</v>
      </c>
      <c r="F35" s="19">
        <v>-464.49</v>
      </c>
      <c r="G35" s="19">
        <v>421.46</v>
      </c>
    </row>
    <row r="36" spans="2:7" x14ac:dyDescent="0.25">
      <c r="B36" s="19">
        <v>3273</v>
      </c>
      <c r="C36" s="19">
        <v>15.8</v>
      </c>
      <c r="D36" s="19">
        <v>133.63999999999999</v>
      </c>
      <c r="E36" s="19">
        <v>3194.5</v>
      </c>
      <c r="F36" s="19">
        <v>-482.31</v>
      </c>
      <c r="G36" s="19">
        <v>439.76</v>
      </c>
    </row>
    <row r="37" spans="2:7" x14ac:dyDescent="0.25">
      <c r="B37" s="19">
        <v>3367</v>
      </c>
      <c r="C37" s="19">
        <v>14.52</v>
      </c>
      <c r="D37" s="19">
        <v>131.6</v>
      </c>
      <c r="E37" s="19">
        <v>3285.23</v>
      </c>
      <c r="F37" s="19">
        <v>-498.97</v>
      </c>
      <c r="G37" s="19">
        <v>457.84</v>
      </c>
    </row>
    <row r="38" spans="2:7" x14ac:dyDescent="0.25">
      <c r="B38" s="19">
        <v>3462</v>
      </c>
      <c r="C38" s="19">
        <v>14.26</v>
      </c>
      <c r="D38" s="19">
        <v>136.94</v>
      </c>
      <c r="E38" s="19">
        <v>3377.25</v>
      </c>
      <c r="F38" s="19">
        <v>-515.42999999999995</v>
      </c>
      <c r="G38" s="19">
        <v>474.73</v>
      </c>
    </row>
    <row r="39" spans="2:7" x14ac:dyDescent="0.25">
      <c r="B39" s="19">
        <v>3556</v>
      </c>
      <c r="C39" s="19">
        <v>14.39</v>
      </c>
      <c r="D39" s="19">
        <v>138.18</v>
      </c>
      <c r="E39" s="19">
        <v>3468.33</v>
      </c>
      <c r="F39" s="19">
        <v>-532.59</v>
      </c>
      <c r="G39" s="19">
        <v>490.43</v>
      </c>
    </row>
    <row r="40" spans="2:7" x14ac:dyDescent="0.25">
      <c r="B40" s="19">
        <v>3651</v>
      </c>
      <c r="C40" s="19">
        <v>14.44</v>
      </c>
      <c r="D40" s="19">
        <v>136.08000000000001</v>
      </c>
      <c r="E40" s="19">
        <v>3560.34</v>
      </c>
      <c r="F40" s="19">
        <v>-549.91999999999996</v>
      </c>
      <c r="G40" s="19">
        <v>506.51</v>
      </c>
    </row>
    <row r="41" spans="2:7" x14ac:dyDescent="0.25">
      <c r="B41" s="19">
        <v>3745</v>
      </c>
      <c r="C41" s="19">
        <v>13.93</v>
      </c>
      <c r="D41" s="19">
        <v>140.08000000000001</v>
      </c>
      <c r="E41" s="19">
        <v>3651.47</v>
      </c>
      <c r="F41" s="19">
        <v>-567.04</v>
      </c>
      <c r="G41" s="19">
        <v>521.9</v>
      </c>
    </row>
    <row r="42" spans="2:7" x14ac:dyDescent="0.25">
      <c r="B42" s="19">
        <v>3839</v>
      </c>
      <c r="C42" s="19">
        <v>14.29</v>
      </c>
      <c r="D42" s="19">
        <v>137.54</v>
      </c>
      <c r="E42" s="19">
        <v>3742.64</v>
      </c>
      <c r="F42" s="19">
        <v>-584.28</v>
      </c>
      <c r="G42" s="19">
        <v>537</v>
      </c>
    </row>
    <row r="43" spans="2:7" x14ac:dyDescent="0.25">
      <c r="B43" s="19">
        <v>3934</v>
      </c>
      <c r="C43" s="19">
        <v>15.28</v>
      </c>
      <c r="D43" s="19">
        <v>136.38999999999999</v>
      </c>
      <c r="E43" s="19">
        <v>3834.49</v>
      </c>
      <c r="F43" s="19">
        <v>-601.99</v>
      </c>
      <c r="G43" s="19">
        <v>553.54999999999995</v>
      </c>
    </row>
    <row r="44" spans="2:7" x14ac:dyDescent="0.25">
      <c r="B44" s="19">
        <v>4028</v>
      </c>
      <c r="C44" s="19">
        <v>15.38</v>
      </c>
      <c r="D44" s="19">
        <v>134.43</v>
      </c>
      <c r="E44" s="19">
        <v>3925.15</v>
      </c>
      <c r="F44" s="19">
        <v>-619.67999999999995</v>
      </c>
      <c r="G44" s="19">
        <v>570.99</v>
      </c>
    </row>
    <row r="45" spans="2:7" x14ac:dyDescent="0.25">
      <c r="B45" s="19">
        <v>4123</v>
      </c>
      <c r="C45" s="19">
        <v>15.28</v>
      </c>
      <c r="D45" s="19">
        <v>133.80000000000001</v>
      </c>
      <c r="E45" s="19">
        <v>4016.77</v>
      </c>
      <c r="F45" s="19">
        <v>-637.16999999999996</v>
      </c>
      <c r="G45" s="19">
        <v>589.02</v>
      </c>
    </row>
    <row r="46" spans="2:7" x14ac:dyDescent="0.25">
      <c r="B46" s="19">
        <v>4217</v>
      </c>
      <c r="C46" s="19">
        <v>15.19</v>
      </c>
      <c r="D46" s="19">
        <v>137.19999999999999</v>
      </c>
      <c r="E46" s="19">
        <v>4107.47</v>
      </c>
      <c r="F46" s="19">
        <v>-654.78</v>
      </c>
      <c r="G46" s="19">
        <v>606.33000000000004</v>
      </c>
    </row>
    <row r="47" spans="2:7" x14ac:dyDescent="0.25">
      <c r="B47" s="19">
        <v>4311</v>
      </c>
      <c r="C47" s="19">
        <v>16.170000000000002</v>
      </c>
      <c r="D47" s="19">
        <v>137.47</v>
      </c>
      <c r="E47" s="19">
        <v>4197.97</v>
      </c>
      <c r="F47" s="19">
        <v>-673.46</v>
      </c>
      <c r="G47" s="19">
        <v>623.54999999999995</v>
      </c>
    </row>
    <row r="48" spans="2:7" x14ac:dyDescent="0.25">
      <c r="B48" s="19">
        <v>4406</v>
      </c>
      <c r="C48" s="19">
        <v>15.83</v>
      </c>
      <c r="D48" s="19">
        <v>136.84</v>
      </c>
      <c r="E48" s="19">
        <v>4289.29</v>
      </c>
      <c r="F48" s="19">
        <v>-692.66</v>
      </c>
      <c r="G48" s="19">
        <v>641.35</v>
      </c>
    </row>
    <row r="49" spans="2:7" x14ac:dyDescent="0.25">
      <c r="B49" s="19">
        <v>4501</v>
      </c>
      <c r="C49" s="19">
        <v>14.68</v>
      </c>
      <c r="D49" s="19">
        <v>135.25</v>
      </c>
      <c r="E49" s="19">
        <v>4380.9399999999996</v>
      </c>
      <c r="F49" s="19">
        <v>-710.66</v>
      </c>
      <c r="G49" s="19">
        <v>658.69</v>
      </c>
    </row>
    <row r="50" spans="2:7" x14ac:dyDescent="0.25">
      <c r="B50" s="19">
        <v>4595</v>
      </c>
      <c r="C50" s="19">
        <v>13.99</v>
      </c>
      <c r="D50" s="19">
        <v>137.78</v>
      </c>
      <c r="E50" s="19">
        <v>4472.01</v>
      </c>
      <c r="F50" s="19">
        <v>-727.53</v>
      </c>
      <c r="G50" s="19">
        <v>674.71</v>
      </c>
    </row>
    <row r="51" spans="2:7" x14ac:dyDescent="0.25">
      <c r="B51" s="19">
        <v>4689</v>
      </c>
      <c r="C51" s="19">
        <v>14.39</v>
      </c>
      <c r="D51" s="19">
        <v>143.30000000000001</v>
      </c>
      <c r="E51" s="19">
        <v>4563.1499999999996</v>
      </c>
      <c r="F51" s="19">
        <v>-745.31</v>
      </c>
      <c r="G51" s="19">
        <v>689.33</v>
      </c>
    </row>
    <row r="52" spans="2:7" x14ac:dyDescent="0.25">
      <c r="B52" s="19">
        <v>4784</v>
      </c>
      <c r="C52" s="19">
        <v>15.05</v>
      </c>
      <c r="D52" s="19">
        <v>142.16</v>
      </c>
      <c r="E52" s="19">
        <v>4655.03</v>
      </c>
      <c r="F52" s="19">
        <v>-764.52</v>
      </c>
      <c r="G52" s="19">
        <v>703.95</v>
      </c>
    </row>
    <row r="53" spans="2:7" x14ac:dyDescent="0.25">
      <c r="B53" s="19">
        <v>4878</v>
      </c>
      <c r="C53" s="19">
        <v>14.38</v>
      </c>
      <c r="D53" s="19">
        <v>141.97</v>
      </c>
      <c r="E53" s="19">
        <v>4745.95</v>
      </c>
      <c r="F53" s="19">
        <v>-783.35</v>
      </c>
      <c r="G53" s="19">
        <v>718.63</v>
      </c>
    </row>
    <row r="54" spans="2:7" x14ac:dyDescent="0.25">
      <c r="B54" s="19">
        <v>4973</v>
      </c>
      <c r="C54" s="19">
        <v>13.95</v>
      </c>
      <c r="D54" s="19">
        <v>142.97</v>
      </c>
      <c r="E54" s="19">
        <v>4838.0600000000004</v>
      </c>
      <c r="F54" s="19">
        <v>-801.79</v>
      </c>
      <c r="G54" s="19">
        <v>732.79</v>
      </c>
    </row>
    <row r="55" spans="2:7" x14ac:dyDescent="0.25">
      <c r="B55" s="19">
        <v>5067</v>
      </c>
      <c r="C55" s="19">
        <v>12.17</v>
      </c>
      <c r="D55" s="19">
        <v>136.41999999999999</v>
      </c>
      <c r="E55" s="19">
        <v>4929.63</v>
      </c>
      <c r="F55" s="19">
        <v>-818.01</v>
      </c>
      <c r="G55" s="19">
        <v>746.45</v>
      </c>
    </row>
    <row r="56" spans="2:7" x14ac:dyDescent="0.25">
      <c r="B56" s="19">
        <v>5162</v>
      </c>
      <c r="C56" s="19">
        <v>10.039999999999999</v>
      </c>
      <c r="D56" s="19">
        <v>137.1</v>
      </c>
      <c r="E56" s="19">
        <v>5022.84</v>
      </c>
      <c r="F56" s="19">
        <v>-831.33</v>
      </c>
      <c r="G56" s="19">
        <v>758.99</v>
      </c>
    </row>
    <row r="57" spans="2:7" x14ac:dyDescent="0.25">
      <c r="B57" s="19">
        <v>5256</v>
      </c>
      <c r="C57" s="19">
        <v>9.07</v>
      </c>
      <c r="D57" s="19">
        <v>131.84</v>
      </c>
      <c r="E57" s="19">
        <v>5115.54</v>
      </c>
      <c r="F57" s="19">
        <v>-842.28</v>
      </c>
      <c r="G57" s="19">
        <v>770.09</v>
      </c>
    </row>
    <row r="58" spans="2:7" x14ac:dyDescent="0.25">
      <c r="B58" s="19">
        <v>5351</v>
      </c>
      <c r="C58" s="19">
        <v>6.74</v>
      </c>
      <c r="D58" s="19">
        <v>138.97</v>
      </c>
      <c r="E58" s="19">
        <v>5209.63</v>
      </c>
      <c r="F58" s="19">
        <v>-851.48</v>
      </c>
      <c r="G58" s="19">
        <v>779.33</v>
      </c>
    </row>
    <row r="59" spans="2:7" x14ac:dyDescent="0.25">
      <c r="B59" s="19">
        <v>5445</v>
      </c>
      <c r="C59" s="19">
        <v>6.27</v>
      </c>
      <c r="D59" s="19">
        <v>140.28</v>
      </c>
      <c r="E59" s="19">
        <v>5303.03</v>
      </c>
      <c r="F59" s="19">
        <v>-859.59</v>
      </c>
      <c r="G59" s="19">
        <v>786.23</v>
      </c>
    </row>
    <row r="60" spans="2:7" x14ac:dyDescent="0.25">
      <c r="B60" s="19">
        <v>5539</v>
      </c>
      <c r="C60" s="19">
        <v>4.57</v>
      </c>
      <c r="D60" s="19">
        <v>138.41999999999999</v>
      </c>
      <c r="E60" s="19">
        <v>5396.6</v>
      </c>
      <c r="F60" s="19">
        <v>-866.34</v>
      </c>
      <c r="G60" s="19">
        <v>791.99</v>
      </c>
    </row>
    <row r="61" spans="2:7" x14ac:dyDescent="0.25">
      <c r="B61" s="19">
        <v>5634</v>
      </c>
      <c r="C61" s="19">
        <v>2.21</v>
      </c>
      <c r="D61" s="19">
        <v>132.62</v>
      </c>
      <c r="E61" s="19">
        <v>5491.43</v>
      </c>
      <c r="F61" s="19">
        <v>-870.41</v>
      </c>
      <c r="G61" s="19">
        <v>795.85</v>
      </c>
    </row>
    <row r="62" spans="2:7" x14ac:dyDescent="0.25">
      <c r="B62" s="19">
        <v>5728</v>
      </c>
      <c r="C62" s="19">
        <v>1.8</v>
      </c>
      <c r="D62" s="19">
        <v>131.09</v>
      </c>
      <c r="E62" s="19">
        <v>5585.37</v>
      </c>
      <c r="F62" s="19">
        <v>-872.61</v>
      </c>
      <c r="G62" s="19">
        <v>798.3</v>
      </c>
    </row>
    <row r="63" spans="2:7" x14ac:dyDescent="0.25">
      <c r="B63" s="19">
        <v>5823</v>
      </c>
      <c r="C63" s="19">
        <v>1.61</v>
      </c>
      <c r="D63" s="19">
        <v>138.76</v>
      </c>
      <c r="E63" s="19">
        <v>5680.33</v>
      </c>
      <c r="F63" s="19">
        <v>-874.59</v>
      </c>
      <c r="G63" s="19">
        <v>800.3</v>
      </c>
    </row>
    <row r="64" spans="2:7" x14ac:dyDescent="0.25">
      <c r="B64" s="19">
        <v>5917</v>
      </c>
      <c r="C64" s="19">
        <v>1.26</v>
      </c>
      <c r="D64" s="19">
        <v>148.01</v>
      </c>
      <c r="E64" s="19">
        <v>5774.3</v>
      </c>
      <c r="F64" s="19">
        <v>-876.46</v>
      </c>
      <c r="G64" s="19">
        <v>801.72</v>
      </c>
    </row>
    <row r="65" spans="2:7" x14ac:dyDescent="0.25">
      <c r="B65" s="19">
        <v>6012</v>
      </c>
      <c r="C65" s="19">
        <v>0.76</v>
      </c>
      <c r="D65" s="19">
        <v>160.05000000000001</v>
      </c>
      <c r="E65" s="19">
        <v>5869.29</v>
      </c>
      <c r="F65" s="19">
        <v>-877.94</v>
      </c>
      <c r="G65" s="19">
        <v>802.49</v>
      </c>
    </row>
    <row r="66" spans="2:7" x14ac:dyDescent="0.25">
      <c r="B66" s="19">
        <v>6106</v>
      </c>
      <c r="C66" s="19">
        <v>0.56999999999999995</v>
      </c>
      <c r="D66" s="19">
        <v>169.77</v>
      </c>
      <c r="E66" s="19">
        <v>5963.28</v>
      </c>
      <c r="F66" s="19">
        <v>-878.99</v>
      </c>
      <c r="G66" s="19">
        <v>802.79</v>
      </c>
    </row>
    <row r="67" spans="2:7" x14ac:dyDescent="0.25">
      <c r="B67" s="19">
        <v>6200</v>
      </c>
      <c r="C67" s="19">
        <v>0.36</v>
      </c>
      <c r="D67" s="19">
        <v>232.46</v>
      </c>
      <c r="E67" s="19">
        <v>6057.28</v>
      </c>
      <c r="F67" s="19">
        <v>-879.63</v>
      </c>
      <c r="G67" s="19">
        <v>802.63</v>
      </c>
    </row>
    <row r="68" spans="2:7" x14ac:dyDescent="0.25">
      <c r="B68" s="19">
        <v>6295</v>
      </c>
      <c r="C68" s="19">
        <v>0.59</v>
      </c>
      <c r="D68" s="19">
        <v>264.85000000000002</v>
      </c>
      <c r="E68" s="19">
        <v>6152.28</v>
      </c>
      <c r="F68" s="19">
        <v>-879.85</v>
      </c>
      <c r="G68" s="19">
        <v>801.91</v>
      </c>
    </row>
    <row r="69" spans="2:7" x14ac:dyDescent="0.25">
      <c r="B69" s="19">
        <v>6389</v>
      </c>
      <c r="C69" s="19">
        <v>0.93</v>
      </c>
      <c r="D69" s="19">
        <v>288.99</v>
      </c>
      <c r="E69" s="19">
        <v>6246.27</v>
      </c>
      <c r="F69" s="19">
        <v>-879.65</v>
      </c>
      <c r="G69" s="19">
        <v>800.71</v>
      </c>
    </row>
    <row r="70" spans="2:7" x14ac:dyDescent="0.25">
      <c r="B70" s="19">
        <v>6484</v>
      </c>
      <c r="C70" s="19">
        <v>0.72</v>
      </c>
      <c r="D70" s="19">
        <v>317.8</v>
      </c>
      <c r="E70" s="19">
        <v>6341.26</v>
      </c>
      <c r="F70" s="19">
        <v>-878.95</v>
      </c>
      <c r="G70" s="19">
        <v>799.58</v>
      </c>
    </row>
    <row r="71" spans="2:7" x14ac:dyDescent="0.25">
      <c r="B71" s="19">
        <v>6578</v>
      </c>
      <c r="C71" s="19">
        <v>0.65</v>
      </c>
      <c r="D71" s="19">
        <v>292.89999999999998</v>
      </c>
      <c r="E71" s="19">
        <v>6435.25</v>
      </c>
      <c r="F71" s="19">
        <v>-878.31</v>
      </c>
      <c r="G71" s="19">
        <v>798.69</v>
      </c>
    </row>
    <row r="72" spans="2:7" x14ac:dyDescent="0.25">
      <c r="B72" s="19">
        <v>6673</v>
      </c>
      <c r="C72" s="19">
        <v>0.82</v>
      </c>
      <c r="D72" s="19">
        <v>297.20999999999998</v>
      </c>
      <c r="E72" s="19">
        <v>6530.24</v>
      </c>
      <c r="F72" s="19">
        <v>-877.79</v>
      </c>
      <c r="G72" s="19">
        <v>797.59</v>
      </c>
    </row>
    <row r="73" spans="2:7" x14ac:dyDescent="0.25">
      <c r="B73" s="19">
        <v>6767</v>
      </c>
      <c r="C73" s="19">
        <v>0.97</v>
      </c>
      <c r="D73" s="19">
        <v>267.72000000000003</v>
      </c>
      <c r="E73" s="19">
        <v>6624.23</v>
      </c>
      <c r="F73" s="19">
        <v>-877.51</v>
      </c>
      <c r="G73" s="19">
        <v>796.2</v>
      </c>
    </row>
    <row r="74" spans="2:7" x14ac:dyDescent="0.25">
      <c r="B74" s="19">
        <v>6862</v>
      </c>
      <c r="C74" s="19">
        <v>1.06</v>
      </c>
      <c r="D74" s="19">
        <v>273.06</v>
      </c>
      <c r="E74" s="19">
        <v>6719.22</v>
      </c>
      <c r="F74" s="19">
        <v>-877.5</v>
      </c>
      <c r="G74" s="19">
        <v>794.51</v>
      </c>
    </row>
    <row r="75" spans="2:7" x14ac:dyDescent="0.25">
      <c r="B75" s="19">
        <v>6956</v>
      </c>
      <c r="C75" s="19">
        <v>0.9</v>
      </c>
      <c r="D75" s="19">
        <v>273.27</v>
      </c>
      <c r="E75" s="19">
        <v>6813.2</v>
      </c>
      <c r="F75" s="19">
        <v>-877.41</v>
      </c>
      <c r="G75" s="19">
        <v>792.91</v>
      </c>
    </row>
    <row r="76" spans="2:7" x14ac:dyDescent="0.25">
      <c r="B76" s="19">
        <v>7051</v>
      </c>
      <c r="C76" s="19">
        <v>1.1399999999999999</v>
      </c>
      <c r="D76" s="19">
        <v>271.75</v>
      </c>
      <c r="E76" s="19">
        <v>6908.19</v>
      </c>
      <c r="F76" s="19">
        <v>-877.34</v>
      </c>
      <c r="G76" s="19">
        <v>791.22</v>
      </c>
    </row>
    <row r="77" spans="2:7" x14ac:dyDescent="0.25">
      <c r="B77" s="19">
        <v>7145</v>
      </c>
      <c r="C77" s="19">
        <v>10.36</v>
      </c>
      <c r="D77" s="19">
        <v>14.01</v>
      </c>
      <c r="E77" s="19">
        <v>7001.68</v>
      </c>
      <c r="F77" s="19">
        <v>-869.08</v>
      </c>
      <c r="G77" s="19">
        <v>792.33</v>
      </c>
    </row>
    <row r="78" spans="2:7" x14ac:dyDescent="0.25">
      <c r="B78" s="19">
        <v>7240</v>
      </c>
      <c r="C78" s="19">
        <v>16.28</v>
      </c>
      <c r="D78" s="19">
        <v>14.26</v>
      </c>
      <c r="E78" s="19">
        <v>7094.09</v>
      </c>
      <c r="F78" s="19">
        <v>-847.87</v>
      </c>
      <c r="G78" s="19">
        <v>797.69</v>
      </c>
    </row>
    <row r="79" spans="2:7" x14ac:dyDescent="0.25">
      <c r="B79" s="19">
        <v>7334</v>
      </c>
      <c r="C79" s="19">
        <v>21.82</v>
      </c>
      <c r="D79" s="19">
        <v>14.19</v>
      </c>
      <c r="E79" s="19">
        <v>7182.9</v>
      </c>
      <c r="F79" s="19">
        <v>-818.14</v>
      </c>
      <c r="G79" s="19">
        <v>805.22</v>
      </c>
    </row>
    <row r="80" spans="2:7" x14ac:dyDescent="0.25">
      <c r="B80" s="19">
        <v>7429</v>
      </c>
      <c r="C80" s="19">
        <v>30.01</v>
      </c>
      <c r="D80" s="19">
        <v>10.82</v>
      </c>
      <c r="E80" s="19">
        <v>7268.28</v>
      </c>
      <c r="F80" s="19">
        <v>-777.62</v>
      </c>
      <c r="G80" s="19">
        <v>814.02</v>
      </c>
    </row>
    <row r="81" spans="2:7" x14ac:dyDescent="0.25">
      <c r="B81" s="19">
        <v>7523</v>
      </c>
      <c r="C81" s="19">
        <v>40.479999999999997</v>
      </c>
      <c r="D81" s="19">
        <v>2.99</v>
      </c>
      <c r="E81" s="19">
        <v>7344.98</v>
      </c>
      <c r="F81" s="19">
        <v>-723.88</v>
      </c>
      <c r="G81" s="19">
        <v>820.05</v>
      </c>
    </row>
    <row r="82" spans="2:7" x14ac:dyDescent="0.25">
      <c r="B82" s="19">
        <v>7618</v>
      </c>
      <c r="C82" s="19">
        <v>52.64</v>
      </c>
      <c r="D82" s="19">
        <v>6.13</v>
      </c>
      <c r="E82" s="19">
        <v>7410.19</v>
      </c>
      <c r="F82" s="19">
        <v>-655.28</v>
      </c>
      <c r="G82" s="19">
        <v>825.71</v>
      </c>
    </row>
    <row r="83" spans="2:7" x14ac:dyDescent="0.25">
      <c r="B83" s="19">
        <v>7712</v>
      </c>
      <c r="C83" s="19">
        <v>66.34</v>
      </c>
      <c r="D83" s="19">
        <v>1.1200000000000001</v>
      </c>
      <c r="E83" s="19">
        <v>7457.82</v>
      </c>
      <c r="F83" s="19">
        <v>-574.67999999999995</v>
      </c>
      <c r="G83" s="19">
        <v>830.57</v>
      </c>
    </row>
    <row r="84" spans="2:7" x14ac:dyDescent="0.25">
      <c r="B84" s="19">
        <v>7806</v>
      </c>
      <c r="C84" s="19">
        <v>78.81</v>
      </c>
      <c r="D84" s="19">
        <v>0.04</v>
      </c>
      <c r="E84" s="19">
        <v>7485.92</v>
      </c>
      <c r="F84" s="19">
        <v>-485.17</v>
      </c>
      <c r="G84" s="19">
        <v>831.44</v>
      </c>
    </row>
    <row r="85" spans="2:7" x14ac:dyDescent="0.25">
      <c r="B85" s="19">
        <v>7901</v>
      </c>
      <c r="C85" s="19">
        <v>83.81</v>
      </c>
      <c r="D85" s="19">
        <v>0.94</v>
      </c>
      <c r="E85" s="19">
        <v>7500.27</v>
      </c>
      <c r="F85" s="19">
        <v>-391.3</v>
      </c>
      <c r="G85" s="19">
        <v>832.25</v>
      </c>
    </row>
    <row r="86" spans="2:7" x14ac:dyDescent="0.25">
      <c r="B86" s="19">
        <v>7995</v>
      </c>
      <c r="C86" s="19">
        <v>89.16</v>
      </c>
      <c r="D86" s="19">
        <v>1.63</v>
      </c>
      <c r="E86" s="19">
        <v>7506.03</v>
      </c>
      <c r="F86" s="19">
        <v>-297.52999999999997</v>
      </c>
      <c r="G86" s="19">
        <v>834.36</v>
      </c>
    </row>
    <row r="87" spans="2:7" x14ac:dyDescent="0.25">
      <c r="B87" s="19">
        <v>8090</v>
      </c>
      <c r="C87" s="19">
        <v>90.07</v>
      </c>
      <c r="D87" s="19">
        <v>359.15</v>
      </c>
      <c r="E87" s="19">
        <v>7506.67</v>
      </c>
      <c r="F87" s="19">
        <v>-202.55</v>
      </c>
      <c r="G87" s="19">
        <v>835</v>
      </c>
    </row>
    <row r="88" spans="2:7" x14ac:dyDescent="0.25">
      <c r="B88" s="19">
        <v>8184</v>
      </c>
      <c r="C88" s="19">
        <v>91.28</v>
      </c>
      <c r="D88" s="19">
        <v>359.78</v>
      </c>
      <c r="E88" s="19">
        <v>7505.56</v>
      </c>
      <c r="F88" s="19">
        <v>-108.56</v>
      </c>
      <c r="G88" s="19">
        <v>834.13</v>
      </c>
    </row>
    <row r="89" spans="2:7" x14ac:dyDescent="0.25">
      <c r="B89" s="19">
        <v>8279</v>
      </c>
      <c r="C89" s="19">
        <v>91.24</v>
      </c>
      <c r="D89" s="19">
        <v>357.87</v>
      </c>
      <c r="E89" s="19">
        <v>7503.47</v>
      </c>
      <c r="F89" s="19">
        <v>-13.61</v>
      </c>
      <c r="G89" s="19">
        <v>832.18</v>
      </c>
    </row>
    <row r="90" spans="2:7" x14ac:dyDescent="0.25">
      <c r="B90" s="19">
        <v>8374</v>
      </c>
      <c r="C90" s="19">
        <v>89.97</v>
      </c>
      <c r="D90" s="19">
        <v>357.59</v>
      </c>
      <c r="E90" s="19">
        <v>7502.47</v>
      </c>
      <c r="F90" s="19">
        <v>81.31</v>
      </c>
      <c r="G90" s="19">
        <v>828.42</v>
      </c>
    </row>
    <row r="91" spans="2:7" x14ac:dyDescent="0.25">
      <c r="B91" s="19">
        <v>8468</v>
      </c>
      <c r="C91" s="19">
        <v>90.5</v>
      </c>
      <c r="D91" s="19">
        <v>357.08</v>
      </c>
      <c r="E91" s="19">
        <v>7502.08</v>
      </c>
      <c r="F91" s="19">
        <v>175.21</v>
      </c>
      <c r="G91" s="19">
        <v>824.04</v>
      </c>
    </row>
    <row r="92" spans="2:7" x14ac:dyDescent="0.25">
      <c r="B92" s="19">
        <v>8563</v>
      </c>
      <c r="C92" s="19">
        <v>90.81</v>
      </c>
      <c r="D92" s="19">
        <v>356.79</v>
      </c>
      <c r="E92" s="19">
        <v>7500.99</v>
      </c>
      <c r="F92" s="19">
        <v>270.07</v>
      </c>
      <c r="G92" s="19">
        <v>818.97</v>
      </c>
    </row>
    <row r="93" spans="2:7" x14ac:dyDescent="0.25">
      <c r="B93" s="19">
        <v>8657</v>
      </c>
      <c r="C93" s="19">
        <v>89.73</v>
      </c>
      <c r="D93" s="19">
        <v>358.78</v>
      </c>
      <c r="E93" s="19">
        <v>7500.55</v>
      </c>
      <c r="F93" s="19">
        <v>363.99</v>
      </c>
      <c r="G93" s="19">
        <v>815.33</v>
      </c>
    </row>
    <row r="94" spans="2:7" x14ac:dyDescent="0.25">
      <c r="B94" s="19">
        <v>8752</v>
      </c>
      <c r="C94" s="19">
        <v>90.5</v>
      </c>
      <c r="D94" s="19">
        <v>359.17</v>
      </c>
      <c r="E94" s="19">
        <v>7500.36</v>
      </c>
      <c r="F94" s="19">
        <v>458.97</v>
      </c>
      <c r="G94" s="19">
        <v>813.63</v>
      </c>
    </row>
    <row r="95" spans="2:7" x14ac:dyDescent="0.25">
      <c r="B95" s="19">
        <v>8846</v>
      </c>
      <c r="C95" s="19">
        <v>91.75</v>
      </c>
      <c r="D95" s="19">
        <v>359.11</v>
      </c>
      <c r="E95" s="19">
        <v>7498.52</v>
      </c>
      <c r="F95" s="19">
        <v>552.94000000000005</v>
      </c>
      <c r="G95" s="19">
        <v>812.22</v>
      </c>
    </row>
    <row r="96" spans="2:7" x14ac:dyDescent="0.25">
      <c r="B96" s="19">
        <v>8941</v>
      </c>
      <c r="C96" s="19">
        <v>90.6</v>
      </c>
      <c r="D96" s="19">
        <v>358.73</v>
      </c>
      <c r="E96" s="19">
        <v>7496.57</v>
      </c>
      <c r="F96" s="19">
        <v>647.9</v>
      </c>
      <c r="G96" s="19">
        <v>810.43</v>
      </c>
    </row>
    <row r="97" spans="2:7" x14ac:dyDescent="0.25">
      <c r="B97" s="19">
        <v>9035</v>
      </c>
      <c r="C97" s="19">
        <v>89.53</v>
      </c>
      <c r="D97" s="19">
        <v>358.14</v>
      </c>
      <c r="E97" s="19">
        <v>7496.46</v>
      </c>
      <c r="F97" s="19">
        <v>741.87</v>
      </c>
      <c r="G97" s="19">
        <v>807.87</v>
      </c>
    </row>
    <row r="98" spans="2:7" x14ac:dyDescent="0.25">
      <c r="B98" s="19">
        <v>9130</v>
      </c>
      <c r="C98" s="19">
        <v>90.64</v>
      </c>
      <c r="D98" s="19">
        <v>358.24</v>
      </c>
      <c r="E98" s="19">
        <v>7496.32</v>
      </c>
      <c r="F98" s="19">
        <v>836.82</v>
      </c>
      <c r="G98" s="19">
        <v>804.86</v>
      </c>
    </row>
    <row r="99" spans="2:7" x14ac:dyDescent="0.25">
      <c r="B99" s="19">
        <v>9225</v>
      </c>
      <c r="C99" s="19">
        <v>90.13</v>
      </c>
      <c r="D99" s="19">
        <v>357.22</v>
      </c>
      <c r="E99" s="19">
        <v>7495.68</v>
      </c>
      <c r="F99" s="19">
        <v>931.74</v>
      </c>
      <c r="G99" s="19">
        <v>801.1</v>
      </c>
    </row>
    <row r="100" spans="2:7" x14ac:dyDescent="0.25">
      <c r="B100" s="19">
        <v>9319</v>
      </c>
      <c r="C100" s="19">
        <v>89.23</v>
      </c>
      <c r="D100" s="19">
        <v>358.03</v>
      </c>
      <c r="E100" s="19">
        <v>7496.21</v>
      </c>
      <c r="F100" s="19">
        <v>1025.6600000000001</v>
      </c>
      <c r="G100" s="19">
        <v>797.21</v>
      </c>
    </row>
    <row r="101" spans="2:7" x14ac:dyDescent="0.25">
      <c r="B101" s="19">
        <v>9414</v>
      </c>
      <c r="C101" s="19">
        <v>89.8</v>
      </c>
      <c r="D101" s="19">
        <v>357.64</v>
      </c>
      <c r="E101" s="19">
        <v>7497.01</v>
      </c>
      <c r="F101" s="19">
        <v>1120.58</v>
      </c>
      <c r="G101" s="19">
        <v>793.62</v>
      </c>
    </row>
    <row r="102" spans="2:7" x14ac:dyDescent="0.25">
      <c r="B102" s="19">
        <v>9508</v>
      </c>
      <c r="C102" s="19">
        <v>89.13</v>
      </c>
      <c r="D102" s="19">
        <v>358.82</v>
      </c>
      <c r="E102" s="19">
        <v>7497.89</v>
      </c>
      <c r="F102" s="19">
        <v>1214.53</v>
      </c>
      <c r="G102" s="19">
        <v>790.71</v>
      </c>
    </row>
    <row r="103" spans="2:7" x14ac:dyDescent="0.25">
      <c r="B103" s="19">
        <v>9603</v>
      </c>
      <c r="C103" s="19">
        <v>89.83</v>
      </c>
      <c r="D103" s="19">
        <v>359.17</v>
      </c>
      <c r="E103" s="19">
        <v>7498.75</v>
      </c>
      <c r="F103" s="19">
        <v>1309.51</v>
      </c>
      <c r="G103" s="19">
        <v>789.05</v>
      </c>
    </row>
    <row r="104" spans="2:7" x14ac:dyDescent="0.25">
      <c r="B104" s="19">
        <v>9697</v>
      </c>
      <c r="C104" s="19">
        <v>90.1</v>
      </c>
      <c r="D104" s="19">
        <v>357.03</v>
      </c>
      <c r="E104" s="19">
        <v>7498.81</v>
      </c>
      <c r="F104" s="19">
        <v>1403.46</v>
      </c>
      <c r="G104" s="19">
        <v>785.93</v>
      </c>
    </row>
    <row r="105" spans="2:7" x14ac:dyDescent="0.25">
      <c r="B105" s="19">
        <v>9792</v>
      </c>
      <c r="C105" s="19">
        <v>91.04</v>
      </c>
      <c r="D105" s="19">
        <v>358.28</v>
      </c>
      <c r="E105" s="19">
        <v>7497.86</v>
      </c>
      <c r="F105" s="19">
        <v>1498.37</v>
      </c>
      <c r="G105" s="19">
        <v>782.05</v>
      </c>
    </row>
    <row r="106" spans="2:7" x14ac:dyDescent="0.25">
      <c r="B106" s="19">
        <v>9886</v>
      </c>
      <c r="C106" s="19">
        <v>90.4</v>
      </c>
      <c r="D106" s="19">
        <v>0.1</v>
      </c>
      <c r="E106" s="19">
        <v>7496.68</v>
      </c>
      <c r="F106" s="19">
        <v>1592.35</v>
      </c>
      <c r="G106" s="19">
        <v>780.72</v>
      </c>
    </row>
    <row r="107" spans="2:7" x14ac:dyDescent="0.25">
      <c r="B107" s="19">
        <v>9981</v>
      </c>
      <c r="C107" s="19">
        <v>91.04</v>
      </c>
      <c r="D107" s="19">
        <v>359.22</v>
      </c>
      <c r="E107" s="19">
        <v>7495.49</v>
      </c>
      <c r="F107" s="19">
        <v>1687.34</v>
      </c>
      <c r="G107" s="19">
        <v>780.15</v>
      </c>
    </row>
    <row r="108" spans="2:7" x14ac:dyDescent="0.25">
      <c r="B108" s="19">
        <v>10075</v>
      </c>
      <c r="C108" s="19">
        <v>90.27</v>
      </c>
      <c r="D108" s="19">
        <v>2.3199999999999998</v>
      </c>
      <c r="E108" s="19">
        <v>7494.41</v>
      </c>
      <c r="F108" s="19">
        <v>1781.31</v>
      </c>
      <c r="G108" s="19">
        <v>781.42</v>
      </c>
    </row>
    <row r="109" spans="2:7" x14ac:dyDescent="0.25">
      <c r="B109" s="19">
        <v>10170</v>
      </c>
      <c r="C109" s="19">
        <v>91.17</v>
      </c>
      <c r="D109" s="19">
        <v>2.76</v>
      </c>
      <c r="E109" s="19">
        <v>7493.22</v>
      </c>
      <c r="F109" s="19">
        <v>1876.21</v>
      </c>
      <c r="G109" s="19">
        <v>785.63</v>
      </c>
    </row>
    <row r="110" spans="2:7" x14ac:dyDescent="0.25">
      <c r="B110" s="19">
        <v>10264</v>
      </c>
      <c r="C110" s="19">
        <v>90.17</v>
      </c>
      <c r="D110" s="19">
        <v>2.14</v>
      </c>
      <c r="E110" s="19">
        <v>7492.12</v>
      </c>
      <c r="F110" s="19">
        <v>1970.11</v>
      </c>
      <c r="G110" s="19">
        <v>789.64</v>
      </c>
    </row>
    <row r="111" spans="2:7" x14ac:dyDescent="0.25">
      <c r="B111" s="19">
        <v>10359</v>
      </c>
      <c r="C111" s="19">
        <v>90.94</v>
      </c>
      <c r="D111" s="19">
        <v>1.27</v>
      </c>
      <c r="E111" s="19">
        <v>7491.2</v>
      </c>
      <c r="F111" s="19">
        <v>2065.0700000000002</v>
      </c>
      <c r="G111" s="19">
        <v>792.47</v>
      </c>
    </row>
    <row r="112" spans="2:7" x14ac:dyDescent="0.25">
      <c r="B112" s="19">
        <v>10454</v>
      </c>
      <c r="C112" s="19">
        <v>92.12</v>
      </c>
      <c r="D112" s="19">
        <v>0.36</v>
      </c>
      <c r="E112" s="19">
        <v>7488.66</v>
      </c>
      <c r="F112" s="19">
        <v>2160.02</v>
      </c>
      <c r="G112" s="19">
        <v>793.82</v>
      </c>
    </row>
    <row r="113" spans="2:7" x14ac:dyDescent="0.25">
      <c r="B113" s="19">
        <v>10548</v>
      </c>
      <c r="C113" s="19">
        <v>91.34</v>
      </c>
      <c r="D113" s="19">
        <v>357.5</v>
      </c>
      <c r="E113" s="19">
        <v>7485.83</v>
      </c>
      <c r="F113" s="19">
        <v>2253.9499999999998</v>
      </c>
      <c r="G113" s="19">
        <v>792.07</v>
      </c>
    </row>
    <row r="114" spans="2:7" x14ac:dyDescent="0.25">
      <c r="B114" s="19">
        <v>10643</v>
      </c>
      <c r="C114" s="19">
        <v>88.99</v>
      </c>
      <c r="D114" s="19">
        <v>358.06</v>
      </c>
      <c r="E114" s="19">
        <v>7485.55</v>
      </c>
      <c r="F114" s="19">
        <v>2348.87</v>
      </c>
      <c r="G114" s="19">
        <v>788.39</v>
      </c>
    </row>
    <row r="115" spans="2:7" x14ac:dyDescent="0.25">
      <c r="B115" s="19">
        <v>10737</v>
      </c>
      <c r="C115" s="19">
        <v>89.6</v>
      </c>
      <c r="D115" s="19">
        <v>359.69</v>
      </c>
      <c r="E115" s="19">
        <v>7486.71</v>
      </c>
      <c r="F115" s="19">
        <v>2442.84</v>
      </c>
      <c r="G115" s="19">
        <v>786.54</v>
      </c>
    </row>
    <row r="116" spans="2:7" x14ac:dyDescent="0.25">
      <c r="B116" s="19">
        <v>10832</v>
      </c>
      <c r="C116" s="19">
        <v>90.37</v>
      </c>
      <c r="D116" s="19">
        <v>359.41</v>
      </c>
      <c r="E116" s="19">
        <v>7486.73</v>
      </c>
      <c r="F116" s="19">
        <v>2537.84</v>
      </c>
      <c r="G116" s="19">
        <v>785.8</v>
      </c>
    </row>
    <row r="117" spans="2:7" x14ac:dyDescent="0.25">
      <c r="B117" s="19">
        <v>10926</v>
      </c>
      <c r="C117" s="19">
        <v>91.11</v>
      </c>
      <c r="D117" s="19">
        <v>359.42</v>
      </c>
      <c r="E117" s="19">
        <v>7485.52</v>
      </c>
      <c r="F117" s="19">
        <v>2631.83</v>
      </c>
      <c r="G117" s="19">
        <v>784.84</v>
      </c>
    </row>
    <row r="118" spans="2:7" x14ac:dyDescent="0.25">
      <c r="B118" s="19">
        <v>11021</v>
      </c>
      <c r="C118" s="19">
        <v>90.13</v>
      </c>
      <c r="D118" s="19">
        <v>358.09</v>
      </c>
      <c r="E118" s="19">
        <v>7484.49</v>
      </c>
      <c r="F118" s="19">
        <v>2726.79</v>
      </c>
      <c r="G118" s="19">
        <v>782.77</v>
      </c>
    </row>
    <row r="119" spans="2:7" x14ac:dyDescent="0.25">
      <c r="B119" s="19">
        <v>11116</v>
      </c>
      <c r="C119" s="19">
        <v>91.04</v>
      </c>
      <c r="D119" s="19">
        <v>358.69</v>
      </c>
      <c r="E119" s="19">
        <v>7483.52</v>
      </c>
      <c r="F119" s="19">
        <v>2821.75</v>
      </c>
      <c r="G119" s="19">
        <v>780.1</v>
      </c>
    </row>
    <row r="120" spans="2:7" x14ac:dyDescent="0.25">
      <c r="B120" s="19">
        <v>11210</v>
      </c>
      <c r="C120" s="19">
        <v>90.23</v>
      </c>
      <c r="D120" s="19">
        <v>358.83</v>
      </c>
      <c r="E120" s="19">
        <v>7482.48</v>
      </c>
      <c r="F120" s="19">
        <v>2915.72</v>
      </c>
      <c r="G120" s="19">
        <v>778.07</v>
      </c>
    </row>
    <row r="121" spans="2:7" x14ac:dyDescent="0.25">
      <c r="B121" s="19">
        <v>11305</v>
      </c>
      <c r="C121" s="19">
        <v>91.61</v>
      </c>
      <c r="D121" s="19">
        <v>358.17</v>
      </c>
      <c r="E121" s="19">
        <v>7480.95</v>
      </c>
      <c r="F121" s="19">
        <v>3010.67</v>
      </c>
      <c r="G121" s="19">
        <v>775.58</v>
      </c>
    </row>
    <row r="122" spans="2:7" x14ac:dyDescent="0.25">
      <c r="B122" s="19">
        <v>11399</v>
      </c>
      <c r="C122" s="19">
        <v>90.97</v>
      </c>
      <c r="D122" s="19">
        <v>359.4</v>
      </c>
      <c r="E122" s="19">
        <v>7478.84</v>
      </c>
      <c r="F122" s="19">
        <v>3104.63</v>
      </c>
      <c r="G122" s="19">
        <v>773.59</v>
      </c>
    </row>
    <row r="123" spans="2:7" x14ac:dyDescent="0.25">
      <c r="B123" s="19">
        <v>11494</v>
      </c>
      <c r="C123" s="19">
        <v>89.63</v>
      </c>
      <c r="D123" s="19">
        <v>359.06</v>
      </c>
      <c r="E123" s="19">
        <v>7478.34</v>
      </c>
      <c r="F123" s="19">
        <v>3199.61</v>
      </c>
      <c r="G123" s="19">
        <v>772.31</v>
      </c>
    </row>
    <row r="124" spans="2:7" x14ac:dyDescent="0.25">
      <c r="B124" s="19">
        <v>11588</v>
      </c>
      <c r="C124" s="19">
        <v>88.19</v>
      </c>
      <c r="D124" s="19">
        <v>359.2</v>
      </c>
      <c r="E124" s="19">
        <v>7480.13</v>
      </c>
      <c r="F124" s="19">
        <v>3293.58</v>
      </c>
      <c r="G124" s="19">
        <v>770.89</v>
      </c>
    </row>
    <row r="125" spans="2:7" x14ac:dyDescent="0.25">
      <c r="B125" s="19">
        <v>11683</v>
      </c>
      <c r="C125" s="19">
        <v>88.99</v>
      </c>
      <c r="D125" s="19">
        <v>359.07</v>
      </c>
      <c r="E125" s="19">
        <v>7482.47</v>
      </c>
      <c r="F125" s="19">
        <v>3388.54</v>
      </c>
      <c r="G125" s="19">
        <v>769.45</v>
      </c>
    </row>
    <row r="126" spans="2:7" x14ac:dyDescent="0.25">
      <c r="B126" s="19">
        <v>11778</v>
      </c>
      <c r="C126" s="19">
        <v>89.63</v>
      </c>
      <c r="D126" s="19">
        <v>359.05</v>
      </c>
      <c r="E126" s="19">
        <v>7483.61</v>
      </c>
      <c r="F126" s="19">
        <v>3483.52</v>
      </c>
      <c r="G126" s="19">
        <v>767.89</v>
      </c>
    </row>
    <row r="127" spans="2:7" x14ac:dyDescent="0.25">
      <c r="B127" s="19">
        <v>11872</v>
      </c>
      <c r="C127" s="19">
        <v>89.53</v>
      </c>
      <c r="D127" s="19">
        <v>359.67</v>
      </c>
      <c r="E127" s="19">
        <v>7484.3</v>
      </c>
      <c r="F127" s="19">
        <v>3577.51</v>
      </c>
      <c r="G127" s="19">
        <v>766.84</v>
      </c>
    </row>
    <row r="128" spans="2:7" x14ac:dyDescent="0.25">
      <c r="B128" s="19">
        <v>11967</v>
      </c>
      <c r="C128" s="19">
        <v>90.6</v>
      </c>
      <c r="D128" s="19">
        <v>358.69</v>
      </c>
      <c r="E128" s="19">
        <v>7484.19</v>
      </c>
      <c r="F128" s="19">
        <v>3672.5</v>
      </c>
      <c r="G128" s="19">
        <v>765.48</v>
      </c>
    </row>
    <row r="129" spans="2:7" x14ac:dyDescent="0.25">
      <c r="B129" s="19">
        <v>12062</v>
      </c>
      <c r="C129" s="19">
        <v>90.03</v>
      </c>
      <c r="D129" s="19">
        <v>359.36</v>
      </c>
      <c r="E129" s="19">
        <v>7483.67</v>
      </c>
      <c r="F129" s="19">
        <v>3767.49</v>
      </c>
      <c r="G129" s="19">
        <v>763.87</v>
      </c>
    </row>
    <row r="130" spans="2:7" x14ac:dyDescent="0.25">
      <c r="B130" s="19">
        <v>12156</v>
      </c>
      <c r="C130" s="19">
        <v>88.83</v>
      </c>
      <c r="D130" s="19">
        <v>359.57</v>
      </c>
      <c r="E130" s="19">
        <v>7484.6</v>
      </c>
      <c r="F130" s="19">
        <v>3861.48</v>
      </c>
      <c r="G130" s="19">
        <v>762.99</v>
      </c>
    </row>
    <row r="131" spans="2:7" x14ac:dyDescent="0.25">
      <c r="B131" s="19">
        <v>12251</v>
      </c>
      <c r="C131" s="19">
        <v>89.77</v>
      </c>
      <c r="D131" s="19">
        <v>359.7</v>
      </c>
      <c r="E131" s="19">
        <v>7485.76</v>
      </c>
      <c r="F131" s="19">
        <v>3956.47</v>
      </c>
      <c r="G131" s="19">
        <v>762.39</v>
      </c>
    </row>
    <row r="132" spans="2:7" x14ac:dyDescent="0.25">
      <c r="B132" s="19">
        <v>12345</v>
      </c>
      <c r="C132" s="19">
        <v>88.42</v>
      </c>
      <c r="D132" s="19">
        <v>359.47</v>
      </c>
      <c r="E132" s="19">
        <v>7487.25</v>
      </c>
      <c r="F132" s="19">
        <v>4050.45</v>
      </c>
      <c r="G132" s="19">
        <v>761.7</v>
      </c>
    </row>
    <row r="133" spans="2:7" x14ac:dyDescent="0.25">
      <c r="B133" s="19">
        <v>12440</v>
      </c>
      <c r="C133" s="19">
        <v>88.56</v>
      </c>
      <c r="D133" s="19">
        <v>359.13</v>
      </c>
      <c r="E133" s="19">
        <v>7489.75</v>
      </c>
      <c r="F133" s="19">
        <v>4145.41</v>
      </c>
      <c r="G133" s="19">
        <v>760.54</v>
      </c>
    </row>
    <row r="134" spans="2:7" x14ac:dyDescent="0.25">
      <c r="B134" s="19">
        <v>12534</v>
      </c>
      <c r="C134" s="19">
        <v>89.66</v>
      </c>
      <c r="D134" s="19">
        <v>358.87</v>
      </c>
      <c r="E134" s="19">
        <v>7491.21</v>
      </c>
      <c r="F134" s="19">
        <v>4239.38</v>
      </c>
      <c r="G134" s="19">
        <v>758.9</v>
      </c>
    </row>
    <row r="135" spans="2:7" x14ac:dyDescent="0.25">
      <c r="B135" s="19">
        <v>12628</v>
      </c>
      <c r="C135" s="19">
        <v>90.64</v>
      </c>
      <c r="D135" s="19">
        <v>0.38</v>
      </c>
      <c r="E135" s="19">
        <v>7490.97</v>
      </c>
      <c r="F135" s="19">
        <v>4333.38</v>
      </c>
      <c r="G135" s="19">
        <v>758.29</v>
      </c>
    </row>
    <row r="136" spans="2:7" x14ac:dyDescent="0.25">
      <c r="B136" s="19">
        <v>12723</v>
      </c>
      <c r="C136" s="19">
        <v>89.8</v>
      </c>
      <c r="D136" s="19">
        <v>1.24</v>
      </c>
      <c r="E136" s="19">
        <v>7490.6</v>
      </c>
      <c r="F136" s="19">
        <v>4428.3599999999997</v>
      </c>
      <c r="G136" s="19">
        <v>759.63</v>
      </c>
    </row>
    <row r="137" spans="2:7" x14ac:dyDescent="0.25">
      <c r="B137" s="19">
        <v>12817</v>
      </c>
      <c r="C137" s="19">
        <v>89.8</v>
      </c>
      <c r="D137" s="19">
        <v>0.36</v>
      </c>
      <c r="E137" s="19">
        <v>7490.93</v>
      </c>
      <c r="F137" s="19">
        <v>4522.3500000000004</v>
      </c>
      <c r="G137" s="19">
        <v>760.94</v>
      </c>
    </row>
    <row r="138" spans="2:7" x14ac:dyDescent="0.25">
      <c r="B138" s="19">
        <v>12912</v>
      </c>
      <c r="C138" s="19">
        <v>91.07</v>
      </c>
      <c r="D138" s="19">
        <v>359.94</v>
      </c>
      <c r="E138" s="19">
        <v>7490.21</v>
      </c>
      <c r="F138" s="19">
        <v>4617.3500000000004</v>
      </c>
      <c r="G138" s="19">
        <v>761.19</v>
      </c>
    </row>
    <row r="139" spans="2:7" x14ac:dyDescent="0.25">
      <c r="B139" s="19">
        <v>13007</v>
      </c>
      <c r="C139" s="19">
        <v>89.6</v>
      </c>
      <c r="D139" s="19">
        <v>359.56</v>
      </c>
      <c r="E139" s="19">
        <v>7489.65</v>
      </c>
      <c r="F139" s="19">
        <v>4712.34</v>
      </c>
      <c r="G139" s="19">
        <v>760.78</v>
      </c>
    </row>
    <row r="140" spans="2:7" x14ac:dyDescent="0.25">
      <c r="B140" s="19">
        <v>13101</v>
      </c>
      <c r="C140" s="19">
        <v>88.83</v>
      </c>
      <c r="D140" s="19">
        <v>0.38</v>
      </c>
      <c r="E140" s="19">
        <v>7490.94</v>
      </c>
      <c r="F140" s="19">
        <v>4806.33</v>
      </c>
      <c r="G140" s="19">
        <v>760.73</v>
      </c>
    </row>
    <row r="141" spans="2:7" x14ac:dyDescent="0.25">
      <c r="B141" s="19">
        <v>13196</v>
      </c>
      <c r="C141" s="19">
        <v>89.66</v>
      </c>
      <c r="D141" s="19">
        <v>0.83</v>
      </c>
      <c r="E141" s="19">
        <v>7492.19</v>
      </c>
      <c r="F141" s="19">
        <v>4901.32</v>
      </c>
      <c r="G141" s="19">
        <v>761.73</v>
      </c>
    </row>
    <row r="142" spans="2:7" x14ac:dyDescent="0.25">
      <c r="B142" s="19">
        <v>13239</v>
      </c>
      <c r="C142" s="19">
        <v>90.1</v>
      </c>
      <c r="D142" s="19">
        <v>0.56000000000000005</v>
      </c>
      <c r="E142" s="19">
        <v>7492.28</v>
      </c>
      <c r="F142" s="19">
        <v>4944.3100000000004</v>
      </c>
      <c r="G142" s="19">
        <v>762.25</v>
      </c>
    </row>
    <row r="143" spans="2:7" x14ac:dyDescent="0.25">
      <c r="B143" s="19">
        <v>13297</v>
      </c>
      <c r="C143" s="19">
        <v>90.1</v>
      </c>
      <c r="D143" s="19">
        <v>0.56000000000000005</v>
      </c>
      <c r="E143" s="19">
        <v>7492.18</v>
      </c>
      <c r="F143" s="19">
        <v>5002.3100000000004</v>
      </c>
      <c r="G143" s="19">
        <v>762.82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2015-09-01T21:28:03Z</dcterms:modified>
</cp:coreProperties>
</file>