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<sst xmlns="http://schemas.openxmlformats.org/spreadsheetml/2006/main" count="42" uniqueCount="38">
  <si>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</si>
  <si>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</si>
  <si>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</si>
  <si>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</si>
  <si>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</si>
  <si>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</si>
  <si>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</si>
  <si>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</si>
  <si>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</si>
  <si>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</si>
  <si>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</si>
  <si>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</si>
  <si>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</si>
  <si>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</si>
  <si>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</si>
  <si>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</si>
  <si>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</si>
  <si>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</si>
  <si>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</si>
  <si>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</si>
  <si>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</si>
  <si>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</si>
  <si>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</si>
  <si>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</si>
  <si>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</si>
  <si>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</si>
  <si>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</si>
  <si>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</si>
  <si>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</si>
  <si>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</si>
  <si>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</si>
  <si>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</si>
  <si>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</si>
  <si>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</si>
  <si>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28N-28HZ</t>
  </si>
  <si>
    <t xml:space="preserve">SECTION 28-T2N-R66W           </t>
  </si>
  <si>
    <t xml:space="preserve">05-123-41793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</si>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</sst>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136</v>
      </c>
      <c r="C4" s="19">
        <v>0.14000000000000001</v>
      </c>
      <c r="D4" s="19">
        <v>340.16</v>
      </c>
      <c r="E4" s="19">
        <v>136</v>
      </c>
      <c r="F4" s="19">
        <v>0.14000000000000001</v>
      </c>
      <c r="G4" s="19">
        <v>-0.05</v>
      </c>
    </row>
    <row r="5" spans="1:11" ht="15.75" thickBot="1" x14ac:dyDescent="0.3">
      <c r="A5" s="10">
        <v>47120</v>
      </c>
      <c r="B5" s="19">
        <v>227</v>
      </c>
      <c r="C5" s="19">
        <v>0.89</v>
      </c>
      <c r="D5" s="19">
        <v>88.95</v>
      </c>
      <c r="E5" s="19">
        <v>227</v>
      </c>
      <c r="F5" s="19">
        <v>0.25</v>
      </c>
      <c r="G5" s="19">
        <v>0.62</v>
      </c>
    </row>
    <row r="6" spans="1:11" x14ac:dyDescent="0.25">
      <c r="A6" s="7" t="s">
        <v>9</v>
      </c>
      <c r="B6" s="19">
        <v>353</v>
      </c>
      <c r="C6" s="19">
        <v>3.2</v>
      </c>
      <c r="D6" s="19">
        <v>121.89</v>
      </c>
      <c r="E6" s="19">
        <v>352.91</v>
      </c>
      <c r="F6" s="19">
        <v>-1.59</v>
      </c>
      <c r="G6" s="19">
        <v>4.58</v>
      </c>
    </row>
    <row r="7" spans="1:11" x14ac:dyDescent="0.25">
      <c r="A7" s="15" t="s">
        <v>34</v>
      </c>
      <c r="B7" s="19">
        <v>446</v>
      </c>
      <c r="C7" s="19">
        <v>4.53</v>
      </c>
      <c r="D7" s="19">
        <v>125.73</v>
      </c>
      <c r="E7" s="19">
        <v>445.7</v>
      </c>
      <c r="F7" s="19">
        <v>-5.0999999999999996</v>
      </c>
      <c r="G7" s="19">
        <v>9.77</v>
      </c>
    </row>
    <row r="8" spans="1:11" ht="15.75" thickBot="1" x14ac:dyDescent="0.3">
      <c r="A8" s="12" t="s">
        <v>12</v>
      </c>
      <c r="B8" s="19">
        <v>541</v>
      </c>
      <c r="C8" s="19">
        <v>5.75</v>
      </c>
      <c r="D8" s="19">
        <v>124.13</v>
      </c>
      <c r="E8" s="19">
        <v>540.30999999999995</v>
      </c>
      <c r="F8" s="19">
        <v>-9.9600000000000009</v>
      </c>
      <c r="G8" s="19">
        <v>16.760000000000002</v>
      </c>
    </row>
    <row r="9" spans="1:11" ht="15.75" thickBot="1" x14ac:dyDescent="0.3">
      <c r="A9" s="18" t="s">
        <v>36</v>
      </c>
      <c r="B9" s="19">
        <v>636</v>
      </c>
      <c r="C9" s="19">
        <v>6.71</v>
      </c>
      <c r="D9" s="19">
        <v>136.33000000000001</v>
      </c>
      <c r="E9" s="19">
        <v>634.76</v>
      </c>
      <c r="F9" s="19">
        <v>-16.649999999999999</v>
      </c>
      <c r="G9" s="19">
        <v>24.53</v>
      </c>
    </row>
    <row r="10" spans="1:11" ht="15.75" thickBot="1" x14ac:dyDescent="0.3">
      <c r="A10" s="11" t="s">
        <v>11</v>
      </c>
      <c r="B10" s="19">
        <v>731</v>
      </c>
      <c r="C10" s="19">
        <v>8.07</v>
      </c>
      <c r="D10" s="19">
        <v>126.65</v>
      </c>
      <c r="E10" s="19">
        <v>728.97</v>
      </c>
      <c r="F10" s="19">
        <v>-24.65</v>
      </c>
      <c r="G10" s="19">
        <v>33.71</v>
      </c>
    </row>
    <row r="11" spans="1:11" ht="15.75" thickBot="1" x14ac:dyDescent="0.3">
      <c r="A11" s="17" t="s">
        <v>35</v>
      </c>
      <c r="B11" s="19">
        <v>826</v>
      </c>
      <c r="C11" s="19">
        <v>9.69</v>
      </c>
      <c r="D11" s="19">
        <v>124.28</v>
      </c>
      <c r="E11" s="19">
        <v>822.83</v>
      </c>
      <c r="F11" s="19">
        <v>-33.130000000000003</v>
      </c>
      <c r="G11" s="19">
        <v>45.67</v>
      </c>
    </row>
    <row r="12" spans="1:11" ht="15.75" thickBot="1" x14ac:dyDescent="0.3">
      <c r="A12" s="11" t="s">
        <v>10</v>
      </c>
      <c r="B12" s="19">
        <v>921</v>
      </c>
      <c r="C12" s="19">
        <v>10.77</v>
      </c>
      <c r="D12" s="19">
        <v>125.25</v>
      </c>
      <c r="E12" s="19">
        <v>916.31</v>
      </c>
      <c r="F12" s="19">
        <v>-42.76</v>
      </c>
      <c r="G12" s="19">
        <v>59.52</v>
      </c>
    </row>
    <row r="13" spans="1:11" ht="15.75" thickBot="1" x14ac:dyDescent="0.3">
      <c r="A13" s="16" t="s">
        <v>37</v>
      </c>
      <c r="B13" s="19">
        <v>1016</v>
      </c>
      <c r="C13" s="19">
        <v>11.77</v>
      </c>
      <c r="D13" s="19">
        <v>129.29</v>
      </c>
      <c r="E13" s="19">
        <v>1009.48</v>
      </c>
      <c r="F13" s="19">
        <v>-54.01</v>
      </c>
      <c r="G13" s="19">
        <v>74.27</v>
      </c>
    </row>
    <row r="14" spans="1:11" ht="15.75" thickBot="1" x14ac:dyDescent="0.3">
      <c r="A14" s="11" t="s">
        <v>29</v>
      </c>
      <c r="B14" s="19">
        <v>1111</v>
      </c>
      <c r="C14" s="19">
        <v>13.07</v>
      </c>
      <c r="D14" s="19">
        <v>130.58000000000001</v>
      </c>
      <c r="E14" s="19">
        <v>1102.26</v>
      </c>
      <c r="F14" s="19">
        <v>-67.14</v>
      </c>
      <c r="G14" s="19">
        <v>89.93</v>
      </c>
    </row>
    <row r="15" spans="1:11" ht="15.75" thickBot="1" x14ac:dyDescent="0.3">
      <c r="A15" t="str">
        <f>INDEX(Lookup!E2:E5,Lookup!F2)</f>
        <v>Horizontal</v>
      </c>
      <c r="B15" s="19">
        <v>1206</v>
      </c>
      <c r="C15" s="19">
        <v>14.64</v>
      </c>
      <c r="D15" s="19">
        <v>129.19</v>
      </c>
      <c r="E15" s="19">
        <v>1194.49</v>
      </c>
      <c r="F15" s="19">
        <v>-81.709999999999994</v>
      </c>
      <c r="G15" s="19">
        <v>107.39</v>
      </c>
    </row>
    <row r="16" spans="1:11" ht="15.75" thickBot="1" x14ac:dyDescent="0.3">
      <c r="A16" s="11" t="s">
        <v>13</v>
      </c>
      <c r="B16" s="19">
        <v>1301</v>
      </c>
      <c r="C16" s="19">
        <v>15.35</v>
      </c>
      <c r="D16" s="19">
        <v>132.93</v>
      </c>
      <c r="E16" s="19">
        <v>1286.26</v>
      </c>
      <c r="F16" s="19">
        <v>-97.86</v>
      </c>
      <c r="G16" s="19">
        <v>125.91</v>
      </c>
    </row>
    <row r="17" spans="1:7" ht="15.75" thickBot="1" x14ac:dyDescent="0.3">
      <c r="A17" t="str">
        <f>INDEX(Lookup!A2:A4,Lookup!B2)</f>
        <v>True</v>
      </c>
      <c r="B17" s="19">
        <v>1396</v>
      </c>
      <c r="C17" s="19">
        <v>16.57</v>
      </c>
      <c r="D17" s="19">
        <v>129.41</v>
      </c>
      <c r="E17" s="19">
        <v>1377.6</v>
      </c>
      <c r="F17" s="19">
        <v>-115.03</v>
      </c>
      <c r="G17" s="19">
        <v>145.58000000000001</v>
      </c>
    </row>
    <row r="18" spans="1:7" ht="15.75" thickBot="1" x14ac:dyDescent="0.3">
      <c r="A18" s="11" t="s">
        <v>15</v>
      </c>
      <c r="B18" s="19">
        <v>1523</v>
      </c>
      <c r="C18" s="19">
        <v>18.75</v>
      </c>
      <c r="D18" s="19">
        <v>127.53</v>
      </c>
      <c r="E18" s="19">
        <v>1498.61</v>
      </c>
      <c r="F18" s="19">
        <v>-138.96</v>
      </c>
      <c r="G18" s="19">
        <v>175.76</v>
      </c>
    </row>
    <row r="19" spans="1:7" x14ac:dyDescent="0.25">
      <c r="A19" t="e">
        <f>INDEX(Lookup!C2:C12,Lookup!D2)</f>
        <v>#VALUE!</v>
      </c>
      <c r="B19" s="19">
        <v>1618</v>
      </c>
      <c r="C19" s="19">
        <v>19.12</v>
      </c>
      <c r="D19" s="19">
        <v>128.4</v>
      </c>
      <c r="E19" s="19">
        <v>1588.46</v>
      </c>
      <c r="F19" s="19">
        <v>-157.93</v>
      </c>
      <c r="G19" s="19">
        <v>200.06</v>
      </c>
    </row>
    <row r="20" spans="1:7" x14ac:dyDescent="0.25">
      <c r="B20" s="19">
        <v>1714</v>
      </c>
      <c r="C20" s="19">
        <v>19.78</v>
      </c>
      <c r="D20" s="19">
        <v>128.56</v>
      </c>
      <c r="E20" s="19">
        <v>1678.99</v>
      </c>
      <c r="F20" s="19">
        <v>-177.82</v>
      </c>
      <c r="G20" s="19">
        <v>225.09</v>
      </c>
    </row>
    <row r="21" spans="1:7" x14ac:dyDescent="0.25">
      <c r="B21" s="19">
        <v>1808</v>
      </c>
      <c r="C21" s="19">
        <v>20.13</v>
      </c>
      <c r="D21" s="19">
        <v>128.78</v>
      </c>
      <c r="E21" s="19">
        <v>1767.34</v>
      </c>
      <c r="F21" s="19">
        <v>-197.87</v>
      </c>
      <c r="G21" s="19">
        <v>250.13</v>
      </c>
    </row>
    <row r="22" spans="1:7" x14ac:dyDescent="0.25">
      <c r="B22" s="19">
        <v>1837</v>
      </c>
      <c r="C22" s="19">
        <v>19.739999999999998</v>
      </c>
      <c r="D22" s="19">
        <v>129.29</v>
      </c>
      <c r="E22" s="19">
        <v>1794.6</v>
      </c>
      <c r="F22" s="19">
        <v>-204.09</v>
      </c>
      <c r="G22" s="19">
        <v>257.81</v>
      </c>
    </row>
    <row r="23" spans="1:7" x14ac:dyDescent="0.25">
      <c r="B23" s="19">
        <v>1950</v>
      </c>
      <c r="C23" s="19">
        <v>19.48</v>
      </c>
      <c r="D23" s="19">
        <v>127.98</v>
      </c>
      <c r="E23" s="19">
        <v>1901.05</v>
      </c>
      <c r="F23" s="19">
        <v>-227.77</v>
      </c>
      <c r="G23" s="19">
        <v>287.44</v>
      </c>
    </row>
    <row r="24" spans="1:7" x14ac:dyDescent="0.25">
      <c r="B24" s="19">
        <v>2044</v>
      </c>
      <c r="C24" s="19">
        <v>20.9</v>
      </c>
      <c r="D24" s="19">
        <v>127.81</v>
      </c>
      <c r="E24" s="19">
        <v>1989.27</v>
      </c>
      <c r="F24" s="19">
        <v>-247.7</v>
      </c>
      <c r="G24" s="19">
        <v>313.04000000000002</v>
      </c>
    </row>
    <row r="25" spans="1:7" x14ac:dyDescent="0.25">
      <c r="B25" s="19">
        <v>2139</v>
      </c>
      <c r="C25" s="19">
        <v>20.68</v>
      </c>
      <c r="D25" s="19">
        <v>127.64</v>
      </c>
      <c r="E25" s="19">
        <v>2078.09</v>
      </c>
      <c r="F25" s="19">
        <v>-268.33</v>
      </c>
      <c r="G25" s="19">
        <v>339.71</v>
      </c>
    </row>
    <row r="26" spans="1:7" x14ac:dyDescent="0.25">
      <c r="B26" s="19">
        <v>2233</v>
      </c>
      <c r="C26" s="19">
        <v>20</v>
      </c>
      <c r="D26" s="19">
        <v>128.22</v>
      </c>
      <c r="E26" s="19">
        <v>2166.2199999999998</v>
      </c>
      <c r="F26" s="19">
        <v>-288.41000000000003</v>
      </c>
      <c r="G26" s="19">
        <v>365.48</v>
      </c>
    </row>
    <row r="27" spans="1:7" x14ac:dyDescent="0.25">
      <c r="B27" s="19">
        <v>2328</v>
      </c>
      <c r="C27" s="19">
        <v>19.21</v>
      </c>
      <c r="D27" s="19">
        <v>127.31</v>
      </c>
      <c r="E27" s="19">
        <v>2255.7199999999998</v>
      </c>
      <c r="F27" s="19">
        <v>-307.94</v>
      </c>
      <c r="G27" s="19">
        <v>390.68</v>
      </c>
    </row>
    <row r="28" spans="1:7" x14ac:dyDescent="0.25">
      <c r="B28" s="19">
        <v>2422</v>
      </c>
      <c r="C28" s="19">
        <v>19.809999999999999</v>
      </c>
      <c r="D28" s="19">
        <v>129.80000000000001</v>
      </c>
      <c r="E28" s="19">
        <v>2344.3200000000002</v>
      </c>
      <c r="F28" s="19">
        <v>-327.51</v>
      </c>
      <c r="G28" s="19">
        <v>415.21</v>
      </c>
    </row>
    <row r="29" spans="1:7" x14ac:dyDescent="0.25">
      <c r="B29" s="19">
        <v>2517</v>
      </c>
      <c r="C29" s="19">
        <v>18.54</v>
      </c>
      <c r="D29" s="19">
        <v>130.13999999999999</v>
      </c>
      <c r="E29" s="19">
        <v>2434.0500000000002</v>
      </c>
      <c r="F29" s="19">
        <v>-347.55</v>
      </c>
      <c r="G29" s="19">
        <v>439.13</v>
      </c>
    </row>
    <row r="30" spans="1:7" x14ac:dyDescent="0.25">
      <c r="B30" s="19">
        <v>2611</v>
      </c>
      <c r="C30" s="19">
        <v>19.45</v>
      </c>
      <c r="D30" s="19">
        <v>130.57</v>
      </c>
      <c r="E30" s="19">
        <v>2522.9299999999998</v>
      </c>
      <c r="F30" s="19">
        <v>-367.36</v>
      </c>
      <c r="G30" s="19">
        <v>462.44</v>
      </c>
    </row>
    <row r="31" spans="1:7" x14ac:dyDescent="0.25">
      <c r="B31" s="19">
        <v>2706</v>
      </c>
      <c r="C31" s="19">
        <v>19.04</v>
      </c>
      <c r="D31" s="19">
        <v>128.08000000000001</v>
      </c>
      <c r="E31" s="19">
        <v>2612.62</v>
      </c>
      <c r="F31" s="19">
        <v>-387.2</v>
      </c>
      <c r="G31" s="19">
        <v>486.65</v>
      </c>
    </row>
    <row r="32" spans="1:7" x14ac:dyDescent="0.25">
      <c r="B32" s="19">
        <v>2801</v>
      </c>
      <c r="C32" s="19">
        <v>18.62</v>
      </c>
      <c r="D32" s="19">
        <v>128.24</v>
      </c>
      <c r="E32" s="19">
        <v>2702.54</v>
      </c>
      <c r="F32" s="19">
        <v>-406.15</v>
      </c>
      <c r="G32" s="19">
        <v>510.76</v>
      </c>
    </row>
    <row r="33" spans="2:7" x14ac:dyDescent="0.25">
      <c r="B33" s="19">
        <v>2895</v>
      </c>
      <c r="C33" s="19">
        <v>19.18</v>
      </c>
      <c r="D33" s="19">
        <v>130.91</v>
      </c>
      <c r="E33" s="19">
        <v>2791.47</v>
      </c>
      <c r="F33" s="19">
        <v>-425.55</v>
      </c>
      <c r="G33" s="19">
        <v>534.22</v>
      </c>
    </row>
    <row r="34" spans="2:7" x14ac:dyDescent="0.25">
      <c r="B34" s="19">
        <v>2989</v>
      </c>
      <c r="C34" s="19">
        <v>19.39</v>
      </c>
      <c r="D34" s="19">
        <v>128.34</v>
      </c>
      <c r="E34" s="19">
        <v>2880.2</v>
      </c>
      <c r="F34" s="19">
        <v>-445.34</v>
      </c>
      <c r="G34" s="19">
        <v>558.13</v>
      </c>
    </row>
    <row r="35" spans="2:7" x14ac:dyDescent="0.25">
      <c r="B35" s="19">
        <v>3084</v>
      </c>
      <c r="C35" s="19">
        <v>20.58</v>
      </c>
      <c r="D35" s="19">
        <v>128.6</v>
      </c>
      <c r="E35" s="19">
        <v>2969.47</v>
      </c>
      <c r="F35" s="19">
        <v>-465.54</v>
      </c>
      <c r="G35" s="19">
        <v>583.54999999999995</v>
      </c>
    </row>
    <row r="36" spans="2:7" x14ac:dyDescent="0.25">
      <c r="B36" s="19">
        <v>3178</v>
      </c>
      <c r="C36" s="19">
        <v>19.239999999999998</v>
      </c>
      <c r="D36" s="19">
        <v>128.47</v>
      </c>
      <c r="E36" s="19">
        <v>3057.85</v>
      </c>
      <c r="F36" s="19">
        <v>-485.49</v>
      </c>
      <c r="G36" s="19">
        <v>608.59</v>
      </c>
    </row>
    <row r="37" spans="2:7" x14ac:dyDescent="0.25">
      <c r="B37" s="19">
        <v>3273</v>
      </c>
      <c r="C37" s="19">
        <v>21.18</v>
      </c>
      <c r="D37" s="19">
        <v>126.97</v>
      </c>
      <c r="E37" s="19">
        <v>3147</v>
      </c>
      <c r="F37" s="19">
        <v>-505.55</v>
      </c>
      <c r="G37" s="19">
        <v>634.55999999999995</v>
      </c>
    </row>
    <row r="38" spans="2:7" x14ac:dyDescent="0.25">
      <c r="B38" s="19">
        <v>3367</v>
      </c>
      <c r="C38" s="19">
        <v>19.21</v>
      </c>
      <c r="D38" s="19">
        <v>127.03</v>
      </c>
      <c r="E38" s="19">
        <v>3235.22</v>
      </c>
      <c r="F38" s="19">
        <v>-525.07000000000005</v>
      </c>
      <c r="G38" s="19">
        <v>660.47</v>
      </c>
    </row>
    <row r="39" spans="2:7" x14ac:dyDescent="0.25">
      <c r="B39" s="19">
        <v>3462</v>
      </c>
      <c r="C39" s="19">
        <v>18.989999999999998</v>
      </c>
      <c r="D39" s="19">
        <v>127.84</v>
      </c>
      <c r="E39" s="19">
        <v>3324.99</v>
      </c>
      <c r="F39" s="19">
        <v>-543.97</v>
      </c>
      <c r="G39" s="19">
        <v>685.15</v>
      </c>
    </row>
    <row r="40" spans="2:7" x14ac:dyDescent="0.25">
      <c r="B40" s="19">
        <v>3556</v>
      </c>
      <c r="C40" s="19">
        <v>19.86</v>
      </c>
      <c r="D40" s="19">
        <v>128.06</v>
      </c>
      <c r="E40" s="19">
        <v>3413.64</v>
      </c>
      <c r="F40" s="19">
        <v>-563.19000000000005</v>
      </c>
      <c r="G40" s="19">
        <v>709.8</v>
      </c>
    </row>
    <row r="41" spans="2:7" x14ac:dyDescent="0.25">
      <c r="B41" s="19">
        <v>3651</v>
      </c>
      <c r="C41" s="19">
        <v>18.600000000000001</v>
      </c>
      <c r="D41" s="19">
        <v>129.38999999999999</v>
      </c>
      <c r="E41" s="19">
        <v>3503.34</v>
      </c>
      <c r="F41" s="19">
        <v>-582.76</v>
      </c>
      <c r="G41" s="19">
        <v>734.22</v>
      </c>
    </row>
    <row r="42" spans="2:7" x14ac:dyDescent="0.25">
      <c r="B42" s="19">
        <v>3745</v>
      </c>
      <c r="C42" s="19">
        <v>18.39</v>
      </c>
      <c r="D42" s="19">
        <v>124.92</v>
      </c>
      <c r="E42" s="19">
        <v>3592.48</v>
      </c>
      <c r="F42" s="19">
        <v>-600.76</v>
      </c>
      <c r="G42" s="19">
        <v>757.97</v>
      </c>
    </row>
    <row r="43" spans="2:7" x14ac:dyDescent="0.25">
      <c r="B43" s="19">
        <v>3839</v>
      </c>
      <c r="C43" s="19">
        <v>18.11</v>
      </c>
      <c r="D43" s="19">
        <v>125.85</v>
      </c>
      <c r="E43" s="19">
        <v>3681.76</v>
      </c>
      <c r="F43" s="19">
        <v>-617.79999999999995</v>
      </c>
      <c r="G43" s="19">
        <v>781.97</v>
      </c>
    </row>
    <row r="44" spans="2:7" x14ac:dyDescent="0.25">
      <c r="B44" s="19">
        <v>3934</v>
      </c>
      <c r="C44" s="19">
        <v>19.809999999999999</v>
      </c>
      <c r="D44" s="19">
        <v>127.26</v>
      </c>
      <c r="E44" s="19">
        <v>3771.6</v>
      </c>
      <c r="F44" s="19">
        <v>-636.20000000000005</v>
      </c>
      <c r="G44" s="19">
        <v>806.75</v>
      </c>
    </row>
    <row r="45" spans="2:7" x14ac:dyDescent="0.25">
      <c r="B45" s="19">
        <v>4028</v>
      </c>
      <c r="C45" s="19">
        <v>19.34</v>
      </c>
      <c r="D45" s="19">
        <v>126.43</v>
      </c>
      <c r="E45" s="19">
        <v>3860.17</v>
      </c>
      <c r="F45" s="19">
        <v>-655.09</v>
      </c>
      <c r="G45" s="19">
        <v>831.95</v>
      </c>
    </row>
    <row r="46" spans="2:7" x14ac:dyDescent="0.25">
      <c r="B46" s="19">
        <v>4123</v>
      </c>
      <c r="C46" s="19">
        <v>18.34</v>
      </c>
      <c r="D46" s="19">
        <v>130.77000000000001</v>
      </c>
      <c r="E46" s="19">
        <v>3950.08</v>
      </c>
      <c r="F46" s="19">
        <v>-674.19</v>
      </c>
      <c r="G46" s="19">
        <v>855.93</v>
      </c>
    </row>
    <row r="47" spans="2:7" x14ac:dyDescent="0.25">
      <c r="B47" s="19">
        <v>4217</v>
      </c>
      <c r="C47" s="19">
        <v>18.68</v>
      </c>
      <c r="D47" s="19">
        <v>129.33000000000001</v>
      </c>
      <c r="E47" s="19">
        <v>4039.22</v>
      </c>
      <c r="F47" s="19">
        <v>-693.39</v>
      </c>
      <c r="G47" s="19">
        <v>878.77</v>
      </c>
    </row>
    <row r="48" spans="2:7" x14ac:dyDescent="0.25">
      <c r="B48" s="19">
        <v>4312</v>
      </c>
      <c r="C48" s="19">
        <v>16.760000000000002</v>
      </c>
      <c r="D48" s="19">
        <v>130.19999999999999</v>
      </c>
      <c r="E48" s="19">
        <v>4129.71</v>
      </c>
      <c r="F48" s="19">
        <v>-711.87</v>
      </c>
      <c r="G48" s="19">
        <v>901</v>
      </c>
    </row>
    <row r="49" spans="2:7" x14ac:dyDescent="0.25">
      <c r="B49" s="19">
        <v>4406</v>
      </c>
      <c r="C49" s="19">
        <v>16.079999999999998</v>
      </c>
      <c r="D49" s="19">
        <v>127.06</v>
      </c>
      <c r="E49" s="19">
        <v>4219.87</v>
      </c>
      <c r="F49" s="19">
        <v>-728.47</v>
      </c>
      <c r="G49" s="19">
        <v>921.74</v>
      </c>
    </row>
    <row r="50" spans="2:7" x14ac:dyDescent="0.25">
      <c r="B50" s="19">
        <v>4501</v>
      </c>
      <c r="C50" s="19">
        <v>15.19</v>
      </c>
      <c r="D50" s="19">
        <v>126.25</v>
      </c>
      <c r="E50" s="19">
        <v>4311.3599999999997</v>
      </c>
      <c r="F50" s="19">
        <v>-743.75</v>
      </c>
      <c r="G50" s="19">
        <v>942.28</v>
      </c>
    </row>
    <row r="51" spans="2:7" x14ac:dyDescent="0.25">
      <c r="B51" s="19">
        <v>4595</v>
      </c>
      <c r="C51" s="19">
        <v>12.98</v>
      </c>
      <c r="D51" s="19">
        <v>132.38</v>
      </c>
      <c r="E51" s="19">
        <v>4402.53</v>
      </c>
      <c r="F51" s="19">
        <v>-758.15</v>
      </c>
      <c r="G51" s="19">
        <v>960.01</v>
      </c>
    </row>
    <row r="52" spans="2:7" x14ac:dyDescent="0.25">
      <c r="B52" s="19">
        <v>4690</v>
      </c>
      <c r="C52" s="19">
        <v>13.32</v>
      </c>
      <c r="D52" s="19">
        <v>132.99</v>
      </c>
      <c r="E52" s="19">
        <v>4495.04</v>
      </c>
      <c r="F52" s="19">
        <v>-772.81</v>
      </c>
      <c r="G52" s="19">
        <v>975.9</v>
      </c>
    </row>
    <row r="53" spans="2:7" x14ac:dyDescent="0.25">
      <c r="B53" s="19">
        <v>4784</v>
      </c>
      <c r="C53" s="19">
        <v>12.61</v>
      </c>
      <c r="D53" s="19">
        <v>133.5</v>
      </c>
      <c r="E53" s="19">
        <v>4586.6400000000003</v>
      </c>
      <c r="F53" s="19">
        <v>-787.25</v>
      </c>
      <c r="G53" s="19">
        <v>991.26</v>
      </c>
    </row>
    <row r="54" spans="2:7" x14ac:dyDescent="0.25">
      <c r="B54" s="19">
        <v>4879</v>
      </c>
      <c r="C54" s="19">
        <v>11.66</v>
      </c>
      <c r="D54" s="19">
        <v>136.44999999999999</v>
      </c>
      <c r="E54" s="19">
        <v>4679.5200000000004</v>
      </c>
      <c r="F54" s="19">
        <v>-801.35</v>
      </c>
      <c r="G54" s="19">
        <v>1005.4</v>
      </c>
    </row>
    <row r="55" spans="2:7" x14ac:dyDescent="0.25">
      <c r="B55" s="19">
        <v>4973</v>
      </c>
      <c r="C55" s="19">
        <v>11.23</v>
      </c>
      <c r="D55" s="19">
        <v>135.63</v>
      </c>
      <c r="E55" s="19">
        <v>4771.6499999999996</v>
      </c>
      <c r="F55" s="19">
        <v>-814.78</v>
      </c>
      <c r="G55" s="19">
        <v>1018.34</v>
      </c>
    </row>
    <row r="56" spans="2:7" x14ac:dyDescent="0.25">
      <c r="B56" s="19">
        <v>5067</v>
      </c>
      <c r="C56" s="19">
        <v>10.76</v>
      </c>
      <c r="D56" s="19">
        <v>137.05000000000001</v>
      </c>
      <c r="E56" s="19">
        <v>4863.93</v>
      </c>
      <c r="F56" s="19">
        <v>-827.74</v>
      </c>
      <c r="G56" s="19">
        <v>1030.72</v>
      </c>
    </row>
    <row r="57" spans="2:7" x14ac:dyDescent="0.25">
      <c r="B57" s="19">
        <v>5162</v>
      </c>
      <c r="C57" s="19">
        <v>9.31</v>
      </c>
      <c r="D57" s="19">
        <v>124.08</v>
      </c>
      <c r="E57" s="19">
        <v>4957.4799999999996</v>
      </c>
      <c r="F57" s="19">
        <v>-838.54</v>
      </c>
      <c r="G57" s="19">
        <v>1043.1300000000001</v>
      </c>
    </row>
    <row r="58" spans="2:7" x14ac:dyDescent="0.25">
      <c r="B58" s="19">
        <v>5256</v>
      </c>
      <c r="C58" s="19">
        <v>8.14</v>
      </c>
      <c r="D58" s="19">
        <v>127.77</v>
      </c>
      <c r="E58" s="19">
        <v>5050.3900000000003</v>
      </c>
      <c r="F58" s="19">
        <v>-846.88</v>
      </c>
      <c r="G58" s="19">
        <v>1054.69</v>
      </c>
    </row>
    <row r="59" spans="2:7" x14ac:dyDescent="0.25">
      <c r="B59" s="19">
        <v>5351</v>
      </c>
      <c r="C59" s="19">
        <v>6.96</v>
      </c>
      <c r="D59" s="19">
        <v>125.13</v>
      </c>
      <c r="E59" s="19">
        <v>5144.57</v>
      </c>
      <c r="F59" s="19">
        <v>-854.31</v>
      </c>
      <c r="G59" s="19">
        <v>1064.72</v>
      </c>
    </row>
    <row r="60" spans="2:7" x14ac:dyDescent="0.25">
      <c r="B60" s="19">
        <v>5445</v>
      </c>
      <c r="C60" s="19">
        <v>6.39</v>
      </c>
      <c r="D60" s="19">
        <v>125.87</v>
      </c>
      <c r="E60" s="19">
        <v>5237.93</v>
      </c>
      <c r="F60" s="19">
        <v>-860.65</v>
      </c>
      <c r="G60" s="19">
        <v>1073.6099999999999</v>
      </c>
    </row>
    <row r="61" spans="2:7" x14ac:dyDescent="0.25">
      <c r="B61" s="19">
        <v>5539</v>
      </c>
      <c r="C61" s="19">
        <v>4.2</v>
      </c>
      <c r="D61" s="19">
        <v>122.5</v>
      </c>
      <c r="E61" s="19">
        <v>5331.52</v>
      </c>
      <c r="F61" s="19">
        <v>-865.57</v>
      </c>
      <c r="G61" s="19">
        <v>1080.76</v>
      </c>
    </row>
    <row r="62" spans="2:7" x14ac:dyDescent="0.25">
      <c r="B62" s="19">
        <v>5634</v>
      </c>
      <c r="C62" s="19">
        <v>3.98</v>
      </c>
      <c r="D62" s="19">
        <v>108.14</v>
      </c>
      <c r="E62" s="19">
        <v>5426.28</v>
      </c>
      <c r="F62" s="19">
        <v>-868.46</v>
      </c>
      <c r="G62" s="19">
        <v>1086.82</v>
      </c>
    </row>
    <row r="63" spans="2:7" x14ac:dyDescent="0.25">
      <c r="B63" s="19">
        <v>5728</v>
      </c>
      <c r="C63" s="19">
        <v>1.32</v>
      </c>
      <c r="D63" s="19">
        <v>132.29</v>
      </c>
      <c r="E63" s="19">
        <v>5520.18</v>
      </c>
      <c r="F63" s="19">
        <v>-870.21</v>
      </c>
      <c r="G63" s="19">
        <v>1090.72</v>
      </c>
    </row>
    <row r="64" spans="2:7" x14ac:dyDescent="0.25">
      <c r="B64" s="19">
        <v>5823</v>
      </c>
      <c r="C64" s="19">
        <v>1.25</v>
      </c>
      <c r="D64" s="19">
        <v>122.75</v>
      </c>
      <c r="E64" s="19">
        <v>5615.15</v>
      </c>
      <c r="F64" s="19">
        <v>-871.51</v>
      </c>
      <c r="G64" s="19">
        <v>1092.4100000000001</v>
      </c>
    </row>
    <row r="65" spans="2:7" x14ac:dyDescent="0.25">
      <c r="B65" s="19">
        <v>5917</v>
      </c>
      <c r="C65" s="19">
        <v>1.04</v>
      </c>
      <c r="D65" s="19">
        <v>129.25</v>
      </c>
      <c r="E65" s="19">
        <v>5709.14</v>
      </c>
      <c r="F65" s="19">
        <v>-872.6</v>
      </c>
      <c r="G65" s="19">
        <v>1093.93</v>
      </c>
    </row>
    <row r="66" spans="2:7" x14ac:dyDescent="0.25">
      <c r="B66" s="19">
        <v>6012</v>
      </c>
      <c r="C66" s="19">
        <v>0.88</v>
      </c>
      <c r="D66" s="19">
        <v>114.92</v>
      </c>
      <c r="E66" s="19">
        <v>5804.12</v>
      </c>
      <c r="F66" s="19">
        <v>-873.45</v>
      </c>
      <c r="G66" s="19">
        <v>1095.26</v>
      </c>
    </row>
    <row r="67" spans="2:7" x14ac:dyDescent="0.25">
      <c r="B67" s="19">
        <v>6106</v>
      </c>
      <c r="C67" s="19">
        <v>1.1399999999999999</v>
      </c>
      <c r="D67" s="19">
        <v>230.25</v>
      </c>
      <c r="E67" s="19">
        <v>5898.11</v>
      </c>
      <c r="F67" s="19">
        <v>-874.36</v>
      </c>
      <c r="G67" s="19">
        <v>1095.19</v>
      </c>
    </row>
    <row r="68" spans="2:7" x14ac:dyDescent="0.25">
      <c r="B68" s="19">
        <v>6200</v>
      </c>
      <c r="C68" s="19">
        <v>1.17</v>
      </c>
      <c r="D68" s="19">
        <v>256.75</v>
      </c>
      <c r="E68" s="19">
        <v>5992.1</v>
      </c>
      <c r="F68" s="19">
        <v>-875.17</v>
      </c>
      <c r="G68" s="19">
        <v>1093.54</v>
      </c>
    </row>
    <row r="69" spans="2:7" x14ac:dyDescent="0.25">
      <c r="B69" s="19">
        <v>6295</v>
      </c>
      <c r="C69" s="19">
        <v>0.69</v>
      </c>
      <c r="D69" s="19">
        <v>259.58</v>
      </c>
      <c r="E69" s="19">
        <v>6087.08</v>
      </c>
      <c r="F69" s="19">
        <v>-875.5</v>
      </c>
      <c r="G69" s="19">
        <v>1092.03</v>
      </c>
    </row>
    <row r="70" spans="2:7" x14ac:dyDescent="0.25">
      <c r="B70" s="19">
        <v>6389</v>
      </c>
      <c r="C70" s="19">
        <v>0.65</v>
      </c>
      <c r="D70" s="19">
        <v>271.31</v>
      </c>
      <c r="E70" s="19">
        <v>6181.08</v>
      </c>
      <c r="F70" s="19">
        <v>-875.59</v>
      </c>
      <c r="G70" s="19">
        <v>1090.94</v>
      </c>
    </row>
    <row r="71" spans="2:7" x14ac:dyDescent="0.25">
      <c r="B71" s="19">
        <v>6484</v>
      </c>
      <c r="C71" s="19">
        <v>0.64</v>
      </c>
      <c r="D71" s="19">
        <v>278.70999999999998</v>
      </c>
      <c r="E71" s="19">
        <v>6276.07</v>
      </c>
      <c r="F71" s="19">
        <v>-875.5</v>
      </c>
      <c r="G71" s="19">
        <v>1089.8800000000001</v>
      </c>
    </row>
    <row r="72" spans="2:7" x14ac:dyDescent="0.25">
      <c r="B72" s="19">
        <v>6578</v>
      </c>
      <c r="C72" s="19">
        <v>0.61</v>
      </c>
      <c r="D72" s="19">
        <v>296.39999999999998</v>
      </c>
      <c r="E72" s="19">
        <v>6370.07</v>
      </c>
      <c r="F72" s="19">
        <v>-875.19</v>
      </c>
      <c r="G72" s="19">
        <v>1088.9100000000001</v>
      </c>
    </row>
    <row r="73" spans="2:7" x14ac:dyDescent="0.25">
      <c r="B73" s="19">
        <v>6673</v>
      </c>
      <c r="C73" s="19">
        <v>1.1499999999999999</v>
      </c>
      <c r="D73" s="19">
        <v>283.35000000000002</v>
      </c>
      <c r="E73" s="19">
        <v>6465.05</v>
      </c>
      <c r="F73" s="19">
        <v>-874.75</v>
      </c>
      <c r="G73" s="19">
        <v>1087.53</v>
      </c>
    </row>
    <row r="74" spans="2:7" x14ac:dyDescent="0.25">
      <c r="B74" s="19">
        <v>6767</v>
      </c>
      <c r="C74" s="19">
        <v>1.1499999999999999</v>
      </c>
      <c r="D74" s="19">
        <v>284.43</v>
      </c>
      <c r="E74" s="19">
        <v>6559.03</v>
      </c>
      <c r="F74" s="19">
        <v>-874.3</v>
      </c>
      <c r="G74" s="19">
        <v>1085.7</v>
      </c>
    </row>
    <row r="75" spans="2:7" x14ac:dyDescent="0.25">
      <c r="B75" s="19">
        <v>6862</v>
      </c>
      <c r="C75" s="19">
        <v>0.99</v>
      </c>
      <c r="D75" s="19">
        <v>269.14999999999998</v>
      </c>
      <c r="E75" s="19">
        <v>6654.02</v>
      </c>
      <c r="F75" s="19">
        <v>-874.07</v>
      </c>
      <c r="G75" s="19">
        <v>1083.96</v>
      </c>
    </row>
    <row r="76" spans="2:7" x14ac:dyDescent="0.25">
      <c r="B76" s="19">
        <v>6956</v>
      </c>
      <c r="C76" s="19">
        <v>1.1000000000000001</v>
      </c>
      <c r="D76" s="19">
        <v>1.93</v>
      </c>
      <c r="E76" s="19">
        <v>6748.01</v>
      </c>
      <c r="F76" s="19">
        <v>-873.18</v>
      </c>
      <c r="G76" s="19">
        <v>1083.18</v>
      </c>
    </row>
    <row r="77" spans="2:7" x14ac:dyDescent="0.25">
      <c r="B77" s="19">
        <v>7051</v>
      </c>
      <c r="C77" s="19">
        <v>5.6</v>
      </c>
      <c r="D77" s="19">
        <v>350.02</v>
      </c>
      <c r="E77" s="19">
        <v>6842.82</v>
      </c>
      <c r="F77" s="19">
        <v>-867.7</v>
      </c>
      <c r="G77" s="19">
        <v>1082.4000000000001</v>
      </c>
    </row>
    <row r="78" spans="2:7" x14ac:dyDescent="0.25">
      <c r="B78" s="19">
        <v>7145</v>
      </c>
      <c r="C78" s="19">
        <v>11.53</v>
      </c>
      <c r="D78" s="19">
        <v>2.2799999999999998</v>
      </c>
      <c r="E78" s="19">
        <v>6935.74</v>
      </c>
      <c r="F78" s="19">
        <v>-853.79</v>
      </c>
      <c r="G78" s="19">
        <v>1081.98</v>
      </c>
    </row>
    <row r="79" spans="2:7" x14ac:dyDescent="0.25">
      <c r="B79" s="19">
        <v>7240</v>
      </c>
      <c r="C79" s="19">
        <v>21.46</v>
      </c>
      <c r="D79" s="19">
        <v>353.43</v>
      </c>
      <c r="E79" s="19">
        <v>7026.73</v>
      </c>
      <c r="F79" s="19">
        <v>-826.96</v>
      </c>
      <c r="G79" s="19">
        <v>1080.3699999999999</v>
      </c>
    </row>
    <row r="80" spans="2:7" x14ac:dyDescent="0.25">
      <c r="B80" s="19">
        <v>7334</v>
      </c>
      <c r="C80" s="19">
        <v>29.7</v>
      </c>
      <c r="D80" s="19">
        <v>1.18</v>
      </c>
      <c r="E80" s="19">
        <v>7111.47</v>
      </c>
      <c r="F80" s="19">
        <v>-786.52</v>
      </c>
      <c r="G80" s="19">
        <v>1078.8800000000001</v>
      </c>
    </row>
    <row r="81" spans="2:7" x14ac:dyDescent="0.25">
      <c r="B81" s="19">
        <v>7429</v>
      </c>
      <c r="C81" s="19">
        <v>38.85</v>
      </c>
      <c r="D81" s="19">
        <v>0.51</v>
      </c>
      <c r="E81" s="19">
        <v>7189.89</v>
      </c>
      <c r="F81" s="19">
        <v>-733.08</v>
      </c>
      <c r="G81" s="19">
        <v>1079.6300000000001</v>
      </c>
    </row>
    <row r="82" spans="2:7" x14ac:dyDescent="0.25">
      <c r="B82" s="19">
        <v>7523</v>
      </c>
      <c r="C82" s="19">
        <v>46.52</v>
      </c>
      <c r="D82" s="19">
        <v>357.86</v>
      </c>
      <c r="E82" s="19">
        <v>7258.94</v>
      </c>
      <c r="F82" s="19">
        <v>-669.42</v>
      </c>
      <c r="G82" s="19">
        <v>1078.6099999999999</v>
      </c>
    </row>
    <row r="83" spans="2:7" x14ac:dyDescent="0.25">
      <c r="B83" s="19">
        <v>7618</v>
      </c>
      <c r="C83" s="19">
        <v>59.66</v>
      </c>
      <c r="D83" s="19">
        <v>359.43</v>
      </c>
      <c r="E83" s="19">
        <v>7315.87</v>
      </c>
      <c r="F83" s="19">
        <v>-593.65</v>
      </c>
      <c r="G83" s="19">
        <v>1076.9100000000001</v>
      </c>
    </row>
    <row r="84" spans="2:7" x14ac:dyDescent="0.25">
      <c r="B84" s="19">
        <v>7712</v>
      </c>
      <c r="C84" s="19">
        <v>67.33</v>
      </c>
      <c r="D84" s="19">
        <v>357.48</v>
      </c>
      <c r="E84" s="19">
        <v>7357.79</v>
      </c>
      <c r="F84" s="19">
        <v>-509.63</v>
      </c>
      <c r="G84" s="19">
        <v>1074.5999999999999</v>
      </c>
    </row>
    <row r="85" spans="2:7" x14ac:dyDescent="0.25">
      <c r="B85" s="19">
        <v>7806</v>
      </c>
      <c r="C85" s="19">
        <v>75.930000000000007</v>
      </c>
      <c r="D85" s="19">
        <v>359.19</v>
      </c>
      <c r="E85" s="19">
        <v>7387.39</v>
      </c>
      <c r="F85" s="19">
        <v>-420.54</v>
      </c>
      <c r="G85" s="19">
        <v>1072.04</v>
      </c>
    </row>
    <row r="86" spans="2:7" x14ac:dyDescent="0.25">
      <c r="B86" s="19">
        <v>7901</v>
      </c>
      <c r="C86" s="19">
        <v>86</v>
      </c>
      <c r="D86" s="19">
        <v>0.57999999999999996</v>
      </c>
      <c r="E86" s="19">
        <v>7402.29</v>
      </c>
      <c r="F86" s="19">
        <v>-326.85000000000002</v>
      </c>
      <c r="G86" s="19">
        <v>1071.8699999999999</v>
      </c>
    </row>
    <row r="87" spans="2:7" x14ac:dyDescent="0.25">
      <c r="B87" s="19">
        <v>7995</v>
      </c>
      <c r="C87" s="19">
        <v>91.38</v>
      </c>
      <c r="D87" s="19">
        <v>0.53</v>
      </c>
      <c r="E87" s="19">
        <v>7404.44</v>
      </c>
      <c r="F87" s="19">
        <v>-232.91</v>
      </c>
      <c r="G87" s="19">
        <v>1072.78</v>
      </c>
    </row>
    <row r="88" spans="2:7" x14ac:dyDescent="0.25">
      <c r="B88" s="19">
        <v>8090</v>
      </c>
      <c r="C88" s="19">
        <v>91.45</v>
      </c>
      <c r="D88" s="19">
        <v>359.37</v>
      </c>
      <c r="E88" s="19">
        <v>7402.09</v>
      </c>
      <c r="F88" s="19">
        <v>-137.94</v>
      </c>
      <c r="G88" s="19">
        <v>1072.7</v>
      </c>
    </row>
    <row r="89" spans="2:7" x14ac:dyDescent="0.25">
      <c r="B89" s="19">
        <v>8184</v>
      </c>
      <c r="C89" s="19">
        <v>91.21</v>
      </c>
      <c r="D89" s="19">
        <v>358.49</v>
      </c>
      <c r="E89" s="19">
        <v>7399.91</v>
      </c>
      <c r="F89" s="19">
        <v>-43.98</v>
      </c>
      <c r="G89" s="19">
        <v>1070.94</v>
      </c>
    </row>
    <row r="90" spans="2:7" x14ac:dyDescent="0.25">
      <c r="B90" s="19">
        <v>8279</v>
      </c>
      <c r="C90" s="19">
        <v>87.98</v>
      </c>
      <c r="D90" s="19">
        <v>359.07</v>
      </c>
      <c r="E90" s="19">
        <v>7400.58</v>
      </c>
      <c r="F90" s="19">
        <v>50.98</v>
      </c>
      <c r="G90" s="19">
        <v>1068.92</v>
      </c>
    </row>
    <row r="91" spans="2:7" x14ac:dyDescent="0.25">
      <c r="B91" s="19">
        <v>8374</v>
      </c>
      <c r="C91" s="19">
        <v>88.69</v>
      </c>
      <c r="D91" s="19">
        <v>359.26</v>
      </c>
      <c r="E91" s="19">
        <v>7403.34</v>
      </c>
      <c r="F91" s="19">
        <v>145.93</v>
      </c>
      <c r="G91" s="19">
        <v>1067.54</v>
      </c>
    </row>
    <row r="92" spans="2:7" x14ac:dyDescent="0.25">
      <c r="B92" s="19">
        <v>8468</v>
      </c>
      <c r="C92" s="19">
        <v>88.96</v>
      </c>
      <c r="D92" s="19">
        <v>358.07</v>
      </c>
      <c r="E92" s="19">
        <v>7405.27</v>
      </c>
      <c r="F92" s="19">
        <v>239.88</v>
      </c>
      <c r="G92" s="19">
        <v>1065.3499999999999</v>
      </c>
    </row>
    <row r="93" spans="2:7" x14ac:dyDescent="0.25">
      <c r="B93" s="19">
        <v>8563</v>
      </c>
      <c r="C93" s="19">
        <v>90.24</v>
      </c>
      <c r="D93" s="19">
        <v>358.82</v>
      </c>
      <c r="E93" s="19">
        <v>7405.93</v>
      </c>
      <c r="F93" s="19">
        <v>334.84</v>
      </c>
      <c r="G93" s="19">
        <v>1062.77</v>
      </c>
    </row>
    <row r="94" spans="2:7" x14ac:dyDescent="0.25">
      <c r="B94" s="19">
        <v>8657</v>
      </c>
      <c r="C94" s="19">
        <v>90.84</v>
      </c>
      <c r="D94" s="19">
        <v>357.97</v>
      </c>
      <c r="E94" s="19">
        <v>7405.05</v>
      </c>
      <c r="F94" s="19">
        <v>428.8</v>
      </c>
      <c r="G94" s="19">
        <v>1060.1400000000001</v>
      </c>
    </row>
    <row r="95" spans="2:7" x14ac:dyDescent="0.25">
      <c r="B95" s="19">
        <v>8752</v>
      </c>
      <c r="C95" s="19">
        <v>91.18</v>
      </c>
      <c r="D95" s="19">
        <v>358.18</v>
      </c>
      <c r="E95" s="19">
        <v>7403.37</v>
      </c>
      <c r="F95" s="19">
        <v>523.73</v>
      </c>
      <c r="G95" s="19">
        <v>1056.94</v>
      </c>
    </row>
    <row r="96" spans="2:7" x14ac:dyDescent="0.25">
      <c r="B96" s="19">
        <v>8846</v>
      </c>
      <c r="C96" s="19">
        <v>91.91</v>
      </c>
      <c r="D96" s="19">
        <v>357.8</v>
      </c>
      <c r="E96" s="19">
        <v>7400.84</v>
      </c>
      <c r="F96" s="19">
        <v>617.64</v>
      </c>
      <c r="G96" s="19">
        <v>1053.6500000000001</v>
      </c>
    </row>
    <row r="97" spans="2:7" x14ac:dyDescent="0.25">
      <c r="B97" s="19">
        <v>8941</v>
      </c>
      <c r="C97" s="19">
        <v>90.37</v>
      </c>
      <c r="D97" s="19">
        <v>359.06</v>
      </c>
      <c r="E97" s="19">
        <v>7398.95</v>
      </c>
      <c r="F97" s="19">
        <v>712.58</v>
      </c>
      <c r="G97" s="19">
        <v>1051.05</v>
      </c>
    </row>
    <row r="98" spans="2:7" x14ac:dyDescent="0.25">
      <c r="B98" s="19">
        <v>9035</v>
      </c>
      <c r="C98" s="19">
        <v>90.34</v>
      </c>
      <c r="D98" s="19">
        <v>359.02</v>
      </c>
      <c r="E98" s="19">
        <v>7398.36</v>
      </c>
      <c r="F98" s="19">
        <v>806.57</v>
      </c>
      <c r="G98" s="19">
        <v>1049.47</v>
      </c>
    </row>
    <row r="99" spans="2:7" x14ac:dyDescent="0.25">
      <c r="B99" s="19">
        <v>9130</v>
      </c>
      <c r="C99" s="19">
        <v>91.31</v>
      </c>
      <c r="D99" s="19">
        <v>359.44</v>
      </c>
      <c r="E99" s="19">
        <v>7397</v>
      </c>
      <c r="F99" s="19">
        <v>901.55</v>
      </c>
      <c r="G99" s="19">
        <v>1048.2</v>
      </c>
    </row>
    <row r="100" spans="2:7" x14ac:dyDescent="0.25">
      <c r="B100" s="19">
        <v>9225</v>
      </c>
      <c r="C100" s="19">
        <v>92.02</v>
      </c>
      <c r="D100" s="19">
        <v>359</v>
      </c>
      <c r="E100" s="19">
        <v>7394.24</v>
      </c>
      <c r="F100" s="19">
        <v>996.5</v>
      </c>
      <c r="G100" s="19">
        <v>1046.9000000000001</v>
      </c>
    </row>
    <row r="101" spans="2:7" x14ac:dyDescent="0.25">
      <c r="B101" s="19">
        <v>9319</v>
      </c>
      <c r="C101" s="19">
        <v>91.18</v>
      </c>
      <c r="D101" s="19">
        <v>359.48</v>
      </c>
      <c r="E101" s="19">
        <v>7391.61</v>
      </c>
      <c r="F101" s="19">
        <v>1090.45</v>
      </c>
      <c r="G101" s="19">
        <v>1045.6600000000001</v>
      </c>
    </row>
    <row r="102" spans="2:7" x14ac:dyDescent="0.25">
      <c r="B102" s="19">
        <v>9414</v>
      </c>
      <c r="C102" s="19">
        <v>92.05</v>
      </c>
      <c r="D102" s="19">
        <v>359.96</v>
      </c>
      <c r="E102" s="19">
        <v>7388.93</v>
      </c>
      <c r="F102" s="19">
        <v>1185.4100000000001</v>
      </c>
      <c r="G102" s="19">
        <v>1045.19</v>
      </c>
    </row>
    <row r="103" spans="2:7" x14ac:dyDescent="0.25">
      <c r="B103" s="19">
        <v>9508</v>
      </c>
      <c r="C103" s="19">
        <v>91.64</v>
      </c>
      <c r="D103" s="19">
        <v>358.56</v>
      </c>
      <c r="E103" s="19">
        <v>7385.91</v>
      </c>
      <c r="F103" s="19">
        <v>1279.3499999999999</v>
      </c>
      <c r="G103" s="19">
        <v>1043.98</v>
      </c>
    </row>
    <row r="104" spans="2:7" x14ac:dyDescent="0.25">
      <c r="B104" s="19">
        <v>9603</v>
      </c>
      <c r="C104" s="19">
        <v>91.64</v>
      </c>
      <c r="D104" s="19">
        <v>359.22</v>
      </c>
      <c r="E104" s="19">
        <v>7383.19</v>
      </c>
      <c r="F104" s="19">
        <v>1374.29</v>
      </c>
      <c r="G104" s="19">
        <v>1042.1400000000001</v>
      </c>
    </row>
    <row r="105" spans="2:7" x14ac:dyDescent="0.25">
      <c r="B105" s="19">
        <v>9697</v>
      </c>
      <c r="C105" s="19">
        <v>89.83</v>
      </c>
      <c r="D105" s="19">
        <v>357.46</v>
      </c>
      <c r="E105" s="19">
        <v>7381.98</v>
      </c>
      <c r="F105" s="19">
        <v>1468.24</v>
      </c>
      <c r="G105" s="19">
        <v>1039.42</v>
      </c>
    </row>
    <row r="106" spans="2:7" x14ac:dyDescent="0.25">
      <c r="B106" s="19">
        <v>9792</v>
      </c>
      <c r="C106" s="19">
        <v>90.57</v>
      </c>
      <c r="D106" s="19">
        <v>358.48</v>
      </c>
      <c r="E106" s="19">
        <v>7381.65</v>
      </c>
      <c r="F106" s="19">
        <v>1563.18</v>
      </c>
      <c r="G106" s="19">
        <v>1036.05</v>
      </c>
    </row>
    <row r="107" spans="2:7" x14ac:dyDescent="0.25">
      <c r="B107" s="19">
        <v>9886</v>
      </c>
      <c r="C107" s="19">
        <v>91.85</v>
      </c>
      <c r="D107" s="19">
        <v>358.08</v>
      </c>
      <c r="E107" s="19">
        <v>7379.67</v>
      </c>
      <c r="F107" s="19">
        <v>1657.11</v>
      </c>
      <c r="G107" s="19">
        <v>1033.23</v>
      </c>
    </row>
    <row r="108" spans="2:7" x14ac:dyDescent="0.25">
      <c r="B108" s="19">
        <v>9981</v>
      </c>
      <c r="C108" s="19">
        <v>91.58</v>
      </c>
      <c r="D108" s="19">
        <v>356.39</v>
      </c>
      <c r="E108" s="19">
        <v>7376.82</v>
      </c>
      <c r="F108" s="19">
        <v>1751.95</v>
      </c>
      <c r="G108" s="19">
        <v>1028.6500000000001</v>
      </c>
    </row>
    <row r="109" spans="2:7" x14ac:dyDescent="0.25">
      <c r="B109" s="19">
        <v>10075</v>
      </c>
      <c r="C109" s="19">
        <v>90.61</v>
      </c>
      <c r="D109" s="19">
        <v>356.21</v>
      </c>
      <c r="E109" s="19">
        <v>7375.03</v>
      </c>
      <c r="F109" s="19">
        <v>1845.74</v>
      </c>
      <c r="G109" s="19">
        <v>1022.59</v>
      </c>
    </row>
    <row r="110" spans="2:7" x14ac:dyDescent="0.25">
      <c r="B110" s="19">
        <v>10170</v>
      </c>
      <c r="C110" s="19">
        <v>90.57</v>
      </c>
      <c r="D110" s="19">
        <v>357.69</v>
      </c>
      <c r="E110" s="19">
        <v>7374.05</v>
      </c>
      <c r="F110" s="19">
        <v>1940.6</v>
      </c>
      <c r="G110" s="19">
        <v>1017.53</v>
      </c>
    </row>
    <row r="111" spans="2:7" x14ac:dyDescent="0.25">
      <c r="B111" s="19">
        <v>10265</v>
      </c>
      <c r="C111" s="19">
        <v>90.71</v>
      </c>
      <c r="D111" s="19">
        <v>358.17</v>
      </c>
      <c r="E111" s="19">
        <v>7372.99</v>
      </c>
      <c r="F111" s="19">
        <v>2035.53</v>
      </c>
      <c r="G111" s="19">
        <v>1014.1</v>
      </c>
    </row>
    <row r="112" spans="2:7" x14ac:dyDescent="0.25">
      <c r="B112" s="19">
        <v>10359</v>
      </c>
      <c r="C112" s="19">
        <v>90.37</v>
      </c>
      <c r="D112" s="19">
        <v>359.95</v>
      </c>
      <c r="E112" s="19">
        <v>7372.1</v>
      </c>
      <c r="F112" s="19">
        <v>2129.5100000000002</v>
      </c>
      <c r="G112" s="19">
        <v>1012.56</v>
      </c>
    </row>
    <row r="113" spans="2:7" x14ac:dyDescent="0.25">
      <c r="B113" s="19">
        <v>10454</v>
      </c>
      <c r="C113" s="19">
        <v>90.74</v>
      </c>
      <c r="D113" s="19">
        <v>358.91</v>
      </c>
      <c r="E113" s="19">
        <v>7371.18</v>
      </c>
      <c r="F113" s="19">
        <v>2224.5</v>
      </c>
      <c r="G113" s="19">
        <v>1011.61</v>
      </c>
    </row>
    <row r="114" spans="2:7" x14ac:dyDescent="0.25">
      <c r="B114" s="19">
        <v>10548</v>
      </c>
      <c r="C114" s="19">
        <v>90.5</v>
      </c>
      <c r="D114" s="19">
        <v>359.24</v>
      </c>
      <c r="E114" s="19">
        <v>7370.16</v>
      </c>
      <c r="F114" s="19">
        <v>2318.48</v>
      </c>
      <c r="G114" s="19">
        <v>1010.1</v>
      </c>
    </row>
    <row r="115" spans="2:7" x14ac:dyDescent="0.25">
      <c r="B115" s="19">
        <v>10643</v>
      </c>
      <c r="C115" s="19">
        <v>91.48</v>
      </c>
      <c r="D115" s="19">
        <v>358.11</v>
      </c>
      <c r="E115" s="19">
        <v>7368.52</v>
      </c>
      <c r="F115" s="19">
        <v>2413.44</v>
      </c>
      <c r="G115" s="19">
        <v>1007.9</v>
      </c>
    </row>
    <row r="116" spans="2:7" x14ac:dyDescent="0.25">
      <c r="B116" s="19">
        <v>10737</v>
      </c>
      <c r="C116" s="19">
        <v>89.8</v>
      </c>
      <c r="D116" s="19">
        <v>359.2</v>
      </c>
      <c r="E116" s="19">
        <v>7367.47</v>
      </c>
      <c r="F116" s="19">
        <v>2507.4</v>
      </c>
      <c r="G116" s="19">
        <v>1005.69</v>
      </c>
    </row>
    <row r="117" spans="2:7" x14ac:dyDescent="0.25">
      <c r="B117" s="19">
        <v>10832</v>
      </c>
      <c r="C117" s="19">
        <v>90.2</v>
      </c>
      <c r="D117" s="19">
        <v>358.75</v>
      </c>
      <c r="E117" s="19">
        <v>7367.47</v>
      </c>
      <c r="F117" s="19">
        <v>2602.39</v>
      </c>
      <c r="G117" s="19">
        <v>1003.99</v>
      </c>
    </row>
    <row r="118" spans="2:7" x14ac:dyDescent="0.25">
      <c r="B118" s="19">
        <v>10926</v>
      </c>
      <c r="C118" s="19">
        <v>89.7</v>
      </c>
      <c r="D118" s="19">
        <v>358.29</v>
      </c>
      <c r="E118" s="19">
        <v>7367.55</v>
      </c>
      <c r="F118" s="19">
        <v>2696.35</v>
      </c>
      <c r="G118" s="19">
        <v>1001.57</v>
      </c>
    </row>
    <row r="119" spans="2:7" x14ac:dyDescent="0.25">
      <c r="B119" s="19">
        <v>11021</v>
      </c>
      <c r="C119" s="19">
        <v>90.77</v>
      </c>
      <c r="D119" s="19">
        <v>0.08</v>
      </c>
      <c r="E119" s="19">
        <v>7367.16</v>
      </c>
      <c r="F119" s="19">
        <v>2791.34</v>
      </c>
      <c r="G119" s="19">
        <v>1000.22</v>
      </c>
    </row>
    <row r="120" spans="2:7" x14ac:dyDescent="0.25">
      <c r="B120" s="19">
        <v>11116</v>
      </c>
      <c r="C120" s="19">
        <v>90.6</v>
      </c>
      <c r="D120" s="19">
        <v>0.73</v>
      </c>
      <c r="E120" s="19">
        <v>7366.03</v>
      </c>
      <c r="F120" s="19">
        <v>2886.33</v>
      </c>
      <c r="G120" s="19">
        <v>1000.89</v>
      </c>
    </row>
    <row r="121" spans="2:7" x14ac:dyDescent="0.25">
      <c r="B121" s="19">
        <v>11210</v>
      </c>
      <c r="C121" s="19">
        <v>91.21</v>
      </c>
      <c r="D121" s="19">
        <v>0.22</v>
      </c>
      <c r="E121" s="19">
        <v>7364.54</v>
      </c>
      <c r="F121" s="19">
        <v>2980.31</v>
      </c>
      <c r="G121" s="19">
        <v>1001.67</v>
      </c>
    </row>
    <row r="122" spans="2:7" x14ac:dyDescent="0.25">
      <c r="B122" s="19">
        <v>11305</v>
      </c>
      <c r="C122" s="19">
        <v>90.87</v>
      </c>
      <c r="D122" s="19">
        <v>359.93</v>
      </c>
      <c r="E122" s="19">
        <v>7362.82</v>
      </c>
      <c r="F122" s="19">
        <v>3075.3</v>
      </c>
      <c r="G122" s="19">
        <v>1001.79</v>
      </c>
    </row>
    <row r="123" spans="2:7" x14ac:dyDescent="0.25">
      <c r="B123" s="19">
        <v>11399</v>
      </c>
      <c r="C123" s="19">
        <v>91.21</v>
      </c>
      <c r="D123" s="19">
        <v>358.52</v>
      </c>
      <c r="E123" s="19">
        <v>7361.11</v>
      </c>
      <c r="F123" s="19">
        <v>3169.27</v>
      </c>
      <c r="G123" s="19">
        <v>1000.52</v>
      </c>
    </row>
    <row r="124" spans="2:7" x14ac:dyDescent="0.25">
      <c r="B124" s="19">
        <v>11494</v>
      </c>
      <c r="C124" s="19">
        <v>90.57</v>
      </c>
      <c r="D124" s="19">
        <v>358.68</v>
      </c>
      <c r="E124" s="19">
        <v>7359.64</v>
      </c>
      <c r="F124" s="19">
        <v>3264.23</v>
      </c>
      <c r="G124" s="19">
        <v>998.2</v>
      </c>
    </row>
    <row r="125" spans="2:7" x14ac:dyDescent="0.25">
      <c r="B125" s="19">
        <v>11588</v>
      </c>
      <c r="C125" s="19">
        <v>92.68</v>
      </c>
      <c r="D125" s="19">
        <v>358.31</v>
      </c>
      <c r="E125" s="19">
        <v>7356.97</v>
      </c>
      <c r="F125" s="19">
        <v>3358.15</v>
      </c>
      <c r="G125" s="19">
        <v>995.73</v>
      </c>
    </row>
    <row r="126" spans="2:7" x14ac:dyDescent="0.25">
      <c r="B126" s="19">
        <v>11683</v>
      </c>
      <c r="C126" s="19">
        <v>91.14</v>
      </c>
      <c r="D126" s="19">
        <v>357.8</v>
      </c>
      <c r="E126" s="19">
        <v>7353.81</v>
      </c>
      <c r="F126" s="19">
        <v>3453.04</v>
      </c>
      <c r="G126" s="19">
        <v>992.51</v>
      </c>
    </row>
    <row r="127" spans="2:7" x14ac:dyDescent="0.25">
      <c r="B127" s="19">
        <v>11778</v>
      </c>
      <c r="C127" s="19">
        <v>91.74</v>
      </c>
      <c r="D127" s="19">
        <v>357.97</v>
      </c>
      <c r="E127" s="19">
        <v>7351.42</v>
      </c>
      <c r="F127" s="19">
        <v>3547.95</v>
      </c>
      <c r="G127" s="19">
        <v>989</v>
      </c>
    </row>
    <row r="128" spans="2:7" x14ac:dyDescent="0.25">
      <c r="B128" s="19">
        <v>11872</v>
      </c>
      <c r="C128" s="19">
        <v>90.64</v>
      </c>
      <c r="D128" s="19">
        <v>357.78</v>
      </c>
      <c r="E128" s="19">
        <v>7349.47</v>
      </c>
      <c r="F128" s="19">
        <v>3641.86</v>
      </c>
      <c r="G128" s="19">
        <v>985.52</v>
      </c>
    </row>
    <row r="129" spans="2:7" x14ac:dyDescent="0.25">
      <c r="B129" s="19">
        <v>11967</v>
      </c>
      <c r="C129" s="19">
        <v>91.51</v>
      </c>
      <c r="D129" s="19">
        <v>357.45</v>
      </c>
      <c r="E129" s="19">
        <v>7347.68</v>
      </c>
      <c r="F129" s="19">
        <v>3736.76</v>
      </c>
      <c r="G129" s="19">
        <v>981.57</v>
      </c>
    </row>
    <row r="130" spans="2:7" x14ac:dyDescent="0.25">
      <c r="B130" s="19">
        <v>12062</v>
      </c>
      <c r="C130" s="19">
        <v>91.17</v>
      </c>
      <c r="D130" s="19">
        <v>357.44</v>
      </c>
      <c r="E130" s="19">
        <v>7345.46</v>
      </c>
      <c r="F130" s="19">
        <v>3831.64</v>
      </c>
      <c r="G130" s="19">
        <v>977.33</v>
      </c>
    </row>
    <row r="131" spans="2:7" x14ac:dyDescent="0.25">
      <c r="B131" s="19">
        <v>12156</v>
      </c>
      <c r="C131" s="19">
        <v>91.04</v>
      </c>
      <c r="D131" s="19">
        <v>358.37</v>
      </c>
      <c r="E131" s="19">
        <v>7343.65</v>
      </c>
      <c r="F131" s="19">
        <v>3925.56</v>
      </c>
      <c r="G131" s="19">
        <v>973.9</v>
      </c>
    </row>
    <row r="132" spans="2:7" x14ac:dyDescent="0.25">
      <c r="B132" s="19">
        <v>12251</v>
      </c>
      <c r="C132" s="19">
        <v>89.87</v>
      </c>
      <c r="D132" s="19">
        <v>0.49</v>
      </c>
      <c r="E132" s="19">
        <v>7342.9</v>
      </c>
      <c r="F132" s="19">
        <v>4020.55</v>
      </c>
      <c r="G132" s="19">
        <v>972.95</v>
      </c>
    </row>
    <row r="133" spans="2:7" x14ac:dyDescent="0.25">
      <c r="B133" s="19">
        <v>12345</v>
      </c>
      <c r="C133" s="19">
        <v>90.6</v>
      </c>
      <c r="D133" s="19">
        <v>0.85</v>
      </c>
      <c r="E133" s="19">
        <v>7342.51</v>
      </c>
      <c r="F133" s="19">
        <v>4114.54</v>
      </c>
      <c r="G133" s="19">
        <v>974.05</v>
      </c>
    </row>
    <row r="134" spans="2:7" x14ac:dyDescent="0.25">
      <c r="B134" s="19">
        <v>12440</v>
      </c>
      <c r="C134" s="19">
        <v>88.79</v>
      </c>
      <c r="D134" s="19">
        <v>0.22</v>
      </c>
      <c r="E134" s="19">
        <v>7343.02</v>
      </c>
      <c r="F134" s="19">
        <v>4209.53</v>
      </c>
      <c r="G134" s="19">
        <v>974.94</v>
      </c>
    </row>
    <row r="135" spans="2:7" x14ac:dyDescent="0.25">
      <c r="B135" s="19">
        <v>12534</v>
      </c>
      <c r="C135" s="19">
        <v>89.23</v>
      </c>
      <c r="D135" s="19">
        <v>359.94</v>
      </c>
      <c r="E135" s="19">
        <v>7344.64</v>
      </c>
      <c r="F135" s="19">
        <v>4303.51</v>
      </c>
      <c r="G135" s="19">
        <v>975.07</v>
      </c>
    </row>
    <row r="136" spans="2:7" x14ac:dyDescent="0.25">
      <c r="B136" s="19">
        <v>12628</v>
      </c>
      <c r="C136" s="19">
        <v>89.76</v>
      </c>
      <c r="D136" s="19">
        <v>359.64</v>
      </c>
      <c r="E136" s="19">
        <v>7345.47</v>
      </c>
      <c r="F136" s="19">
        <v>4397.51</v>
      </c>
      <c r="G136" s="19">
        <v>974.72</v>
      </c>
    </row>
    <row r="137" spans="2:7" x14ac:dyDescent="0.25">
      <c r="B137" s="19">
        <v>12723</v>
      </c>
      <c r="C137" s="19">
        <v>90.6</v>
      </c>
      <c r="D137" s="19">
        <v>359.72</v>
      </c>
      <c r="E137" s="19">
        <v>7345.17</v>
      </c>
      <c r="F137" s="19">
        <v>4492.51</v>
      </c>
      <c r="G137" s="19">
        <v>974.19</v>
      </c>
    </row>
    <row r="138" spans="2:7" x14ac:dyDescent="0.25">
      <c r="B138" s="19">
        <v>12817</v>
      </c>
      <c r="C138" s="19">
        <v>91.81</v>
      </c>
      <c r="D138" s="19">
        <v>359.85</v>
      </c>
      <c r="E138" s="19">
        <v>7343.19</v>
      </c>
      <c r="F138" s="19">
        <v>4586.4799999999996</v>
      </c>
      <c r="G138" s="19">
        <v>973.84</v>
      </c>
    </row>
    <row r="139" spans="2:7" x14ac:dyDescent="0.25">
      <c r="B139" s="19">
        <v>12912</v>
      </c>
      <c r="C139" s="19">
        <v>90.47</v>
      </c>
      <c r="D139" s="19">
        <v>1.91</v>
      </c>
      <c r="E139" s="19">
        <v>7341.3</v>
      </c>
      <c r="F139" s="19">
        <v>4681.4399999999996</v>
      </c>
      <c r="G139" s="19">
        <v>975.3</v>
      </c>
    </row>
    <row r="140" spans="2:7" x14ac:dyDescent="0.25">
      <c r="B140" s="19">
        <v>13007</v>
      </c>
      <c r="C140" s="19">
        <v>91.92</v>
      </c>
      <c r="D140" s="19">
        <v>1.48</v>
      </c>
      <c r="E140" s="19">
        <v>7339.32</v>
      </c>
      <c r="F140" s="19">
        <v>4776.38</v>
      </c>
      <c r="G140" s="19">
        <v>978.11</v>
      </c>
    </row>
    <row r="141" spans="2:7" x14ac:dyDescent="0.25">
      <c r="B141" s="19">
        <v>13101</v>
      </c>
      <c r="C141" s="19">
        <v>91.45</v>
      </c>
      <c r="D141" s="19">
        <v>1.25</v>
      </c>
      <c r="E141" s="19">
        <v>7336.56</v>
      </c>
      <c r="F141" s="19">
        <v>4870.3100000000004</v>
      </c>
      <c r="G141" s="19">
        <v>980.35</v>
      </c>
    </row>
    <row r="142" spans="2:7" x14ac:dyDescent="0.25">
      <c r="B142" s="19">
        <v>13175</v>
      </c>
      <c r="C142" s="19">
        <v>91.81</v>
      </c>
      <c r="D142" s="19">
        <v>1.1499999999999999</v>
      </c>
      <c r="E142" s="19">
        <v>7334.45</v>
      </c>
      <c r="F142" s="19">
        <v>4944.2700000000004</v>
      </c>
      <c r="G142" s="19">
        <v>981.9</v>
      </c>
    </row>
    <row r="143" spans="2:7" x14ac:dyDescent="0.25">
      <c r="B143" s="19">
        <v>13234</v>
      </c>
      <c r="C143" s="19">
        <v>91.81</v>
      </c>
      <c r="D143" s="19">
        <v>1.1499999999999999</v>
      </c>
      <c r="E143" s="19">
        <v>7332.59</v>
      </c>
      <c r="F143" s="19">
        <v>5003.22</v>
      </c>
      <c r="G143" s="19">
        <v>983.08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2015-09-01T20:26:44Z</dcterms:modified>
</cp:coreProperties>
</file>