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<sst xmlns="http://schemas.openxmlformats.org/spreadsheetml/2006/main" count="42" uniqueCount="38">
  <si>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</si>
  <si>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</si>
  <si>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</si>
  <si>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</si>
  <si>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</si>
  <si>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</si>
  <si>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</si>
  <si>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</si>
  <si>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</si>
  <si>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</si>
  <si>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</si>
  <si>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</si>
  <si>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</si>
  <si>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</si>
  <si>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</si>
  <si>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</si>
  <si>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</si>
  <si>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</si>
  <si>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</si>
  <si>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</si>
  <si>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</si>
  <si>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</si>
  <si>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</si>
  <si>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</si>
  <si>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</si>
  <si>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</si>
  <si>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</si>
  <si>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</si>
  <si>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</si>
  <si>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</si>
  <si>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</si>
  <si>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</si>
  <si>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</si>
  <si>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</si>
  <si>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</si>
  <si>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NWSW 20 9N 58W</t>
  </si>
  <si>
    <t>Bringelson Ranch 9-20-9-58</t>
  </si>
  <si>
    <t>05-123-38612-00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</si>
</sst>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9]mmmm\ d\,\ yyyy;@"/>
  </numFmts>
  <fonts count="1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  <font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8">
    <xf numFmtId="0" fontId="0" fillId="0" borderId="0"/>
    <xf numFmtId="165" fontId="3" fillId="0" borderId="0"/>
    <xf numFmtId="165" fontId="7" fillId="0" borderId="0" applyProtection="0"/>
    <xf numFmtId="165" fontId="6" fillId="0" borderId="0" applyProtection="0"/>
    <xf numFmtId="165" fontId="4" fillId="0" borderId="0" applyProtection="0"/>
    <xf numFmtId="165" fontId="8" fillId="0" borderId="0" applyProtection="0"/>
    <xf numFmtId="165" fontId="9" fillId="0" borderId="0" applyProtection="0"/>
    <xf numFmtId="165" fontId="10" fillId="0" borderId="0" applyProtection="0"/>
    <xf numFmtId="165" fontId="11" fillId="0" borderId="0" applyProtection="0"/>
    <xf numFmtId="165" fontId="12" fillId="0" borderId="0" applyProtection="0"/>
    <xf numFmtId="2" fontId="7" fillId="0" borderId="0" applyProtection="0"/>
    <xf numFmtId="165" fontId="5" fillId="0" borderId="0" applyProtection="0"/>
    <xf numFmtId="165" fontId="13" fillId="0" borderId="0" applyProtection="0"/>
    <xf numFmtId="165" fontId="7" fillId="0" borderId="4" applyProtection="0"/>
    <xf numFmtId="165" fontId="3" fillId="0" borderId="0"/>
    <xf numFmtId="165" fontId="7" fillId="0" borderId="0"/>
    <xf numFmtId="165" fontId="4" fillId="0" borderId="0" applyProtection="0"/>
    <xf numFmtId="0" fontId="4" fillId="0" borderId="0" applyProtection="0"/>
  </cellStyleXfs>
  <cellXfs count="3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4" fillId="0" borderId="6" xfId="15" applyNumberFormat="1" applyFont="1" applyBorder="1" applyAlignment="1" applyProtection="1">
      <alignment horizontal="center"/>
      <protection locked="0"/>
    </xf>
    <xf numFmtId="2" fontId="14" fillId="3" borderId="8" xfId="15" applyNumberFormat="1" applyFont="1" applyFill="1" applyBorder="1" applyAlignment="1" applyProtection="1">
      <alignment horizontal="center"/>
    </xf>
    <xf numFmtId="2" fontId="14" fillId="3" borderId="6" xfId="15" applyNumberFormat="1" applyFont="1" applyFill="1" applyBorder="1" applyAlignment="1" applyProtection="1">
      <alignment horizontal="center"/>
    </xf>
    <xf numFmtId="2" fontId="14" fillId="3" borderId="5" xfId="15" applyNumberFormat="1" applyFont="1" applyFill="1" applyBorder="1" applyAlignment="1" applyProtection="1">
      <alignment horizontal="center"/>
    </xf>
    <xf numFmtId="164" fontId="14" fillId="0" borderId="6" xfId="15" applyNumberFormat="1" applyFont="1" applyFill="1" applyBorder="1" applyAlignment="1" applyProtection="1">
      <alignment horizontal="center"/>
      <protection locked="0"/>
    </xf>
    <xf numFmtId="1" fontId="14" fillId="0" borderId="6" xfId="15" applyNumberFormat="1" applyFont="1" applyFill="1" applyBorder="1" applyAlignment="1" applyProtection="1">
      <alignment horizontal="center"/>
      <protection locked="0"/>
    </xf>
    <xf numFmtId="164" fontId="14" fillId="0" borderId="5" xfId="15" applyNumberFormat="1" applyFont="1" applyFill="1" applyBorder="1" applyAlignment="1" applyProtection="1">
      <alignment horizontal="center"/>
      <protection locked="0"/>
    </xf>
    <xf numFmtId="1" fontId="14" fillId="0" borderId="5" xfId="15" applyNumberFormat="1" applyFont="1" applyFill="1" applyBorder="1" applyAlignment="1" applyProtection="1">
      <alignment horizontal="center"/>
      <protection locked="0"/>
    </xf>
    <xf numFmtId="2" fontId="14" fillId="0" borderId="7" xfId="15" applyNumberFormat="1" applyFont="1" applyFill="1" applyBorder="1" applyAlignment="1" applyProtection="1">
      <alignment horizontal="center"/>
      <protection locked="0"/>
    </xf>
    <xf numFmtId="1" fontId="14" fillId="0" borderId="7" xfId="15" applyNumberFormat="1" applyFont="1" applyFill="1" applyBorder="1" applyAlignment="1" applyProtection="1">
      <alignment horizontal="center"/>
      <protection locked="0"/>
    </xf>
    <xf numFmtId="0" fontId="14" fillId="0" borderId="6" xfId="15" applyNumberFormat="1" applyFont="1" applyBorder="1" applyAlignment="1" applyProtection="1">
      <alignment horizontal="center"/>
      <protection locked="0"/>
    </xf>
    <xf numFmtId="0" fontId="14" fillId="0" borderId="5" xfId="15" applyNumberFormat="1" applyFont="1" applyBorder="1" applyAlignment="1" applyProtection="1">
      <alignment horizontal="center"/>
      <protection locked="0"/>
    </xf>
    <xf numFmtId="164" fontId="14" fillId="0" borderId="5" xfId="15" applyNumberFormat="1" applyFont="1" applyBorder="1" applyAlignment="1" applyProtection="1">
      <alignment horizontal="center"/>
      <protection locked="0"/>
    </xf>
    <xf numFmtId="0" fontId="14" fillId="0" borderId="8" xfId="15" applyNumberFormat="1" applyFont="1" applyBorder="1" applyAlignment="1" applyProtection="1">
      <alignment horizontal="center"/>
      <protection locked="0"/>
    </xf>
    <xf numFmtId="164" fontId="14" fillId="0" borderId="8" xfId="15" applyNumberFormat="1" applyFont="1" applyBorder="1" applyAlignment="1" applyProtection="1">
      <alignment horizontal="center"/>
      <protection locked="0"/>
    </xf>
    <xf numFmtId="0" fontId="14" fillId="0" borderId="5" xfId="15" applyNumberFormat="1" applyFont="1" applyFill="1" applyBorder="1" applyAlignment="1" applyProtection="1">
      <alignment horizontal="center"/>
      <protection locked="0"/>
    </xf>
    <xf numFmtId="0" fontId="14" fillId="0" borderId="6" xfId="15" applyNumberFormat="1" applyFont="1" applyFill="1" applyBorder="1" applyAlignment="1" applyProtection="1">
      <alignment horizontal="center"/>
      <protection locked="0"/>
    </xf>
    <xf numFmtId="0" fontId="14" fillId="0" borderId="8" xfId="15" applyNumberFormat="1" applyFont="1" applyFill="1" applyBorder="1" applyAlignment="1" applyProtection="1">
      <alignment horizontal="center"/>
      <protection locked="0"/>
    </xf>
    <xf numFmtId="164" fontId="14" fillId="0" borderId="6" xfId="0" applyNumberFormat="1" applyFont="1" applyBorder="1" applyAlignment="1" applyProtection="1">
      <alignment horizontal="center"/>
      <protection locked="0"/>
    </xf>
    <xf numFmtId="1" fontId="14" fillId="0" borderId="6" xfId="0" applyNumberFormat="1" applyFont="1" applyBorder="1" applyAlignment="1" applyProtection="1">
      <alignment horizontal="center"/>
      <protection locked="0"/>
    </xf>
    <xf numFmtId="1" fontId="14" fillId="0" borderId="8" xfId="15" applyNumberFormat="1" applyFont="1" applyFill="1" applyBorder="1" applyAlignment="1" applyProtection="1">
      <alignment horizontal="center"/>
      <protection locked="0"/>
    </xf>
    <xf numFmtId="164" fontId="14" fillId="0" borderId="8" xfId="15" applyNumberFormat="1" applyFont="1" applyFill="1" applyBorder="1" applyAlignment="1" applyProtection="1">
      <alignment horizontal="center"/>
      <protection locked="0"/>
    </xf>
  </cellXfs>
  <cellStyles count="18">
    <cellStyle name="Date" xfId="2"/>
    <cellStyle name="F2" xfId="3"/>
    <cellStyle name="F3" xfId="4"/>
    <cellStyle name="F3 2" xfId="16"/>
    <cellStyle name="F3_Sheet1" xfId="17"/>
    <cellStyle name="F4" xfId="5"/>
    <cellStyle name="F5" xfId="6"/>
    <cellStyle name="F6" xfId="7"/>
    <cellStyle name="F7" xfId="8"/>
    <cellStyle name="F8" xfId="9"/>
    <cellStyle name="Fixed" xfId="10"/>
    <cellStyle name="HEADING1" xfId="11"/>
    <cellStyle name="HEADING2" xfId="12"/>
    <cellStyle name="Normal" xfId="0" builtinId="0"/>
    <cellStyle name="Normal 2" xfId="14"/>
    <cellStyle name="Normal 3" xfId="15"/>
    <cellStyle name="Normal 4" xfId="1"/>
    <cellStyle name="Total 2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9"/>
  <sheetViews>
    <sheetView tabSelected="1" view="pageBreakPreview" topLeftCell="A94" zoomScaleNormal="100" zoomScaleSheetLayoutView="100" workbookViewId="0">
      <selection activeCell="I143" sqref="I14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customWidth="1"/>
    <col min="5" max="5" width="11.42578125" bestFit="1" customWidth="1"/>
    <col min="6" max="6" width="10.85546875" customWidth="1"/>
    <col min="7" max="7" width="11.42578125" bestFit="1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8.75" thickBot="1" x14ac:dyDescent="0.3">
      <c r="A2" s="8" t="s">
        <v>7</v>
      </c>
      <c r="B2" s="26">
        <v>0</v>
      </c>
      <c r="C2" s="25">
        <v>0</v>
      </c>
      <c r="D2" s="25">
        <v>0</v>
      </c>
      <c r="E2" s="25">
        <v>0</v>
      </c>
      <c r="F2" s="25">
        <v>0</v>
      </c>
      <c r="G2" s="25">
        <v>0</v>
      </c>
    </row>
    <row r="3" spans="1:11" ht="18.75" thickBot="1" x14ac:dyDescent="0.3">
      <c r="A3" s="9" t="s">
        <v>33</v>
      </c>
      <c r="B3" s="32">
        <v>140</v>
      </c>
      <c r="C3" s="32">
        <v>0.6</v>
      </c>
      <c r="D3" s="32">
        <v>251</v>
      </c>
      <c r="E3" s="20">
        <v>139.99744123014733</v>
      </c>
      <c r="F3" s="20">
        <v>-0.23865173093447162</v>
      </c>
      <c r="G3" s="20">
        <v>-0.69309497199816494</v>
      </c>
    </row>
    <row r="4" spans="1:11" ht="18.75" thickBot="1" x14ac:dyDescent="0.3">
      <c r="A4" s="6" t="s">
        <v>8</v>
      </c>
      <c r="B4" s="33">
        <v>234</v>
      </c>
      <c r="C4" s="33">
        <v>1.8</v>
      </c>
      <c r="D4" s="33">
        <v>219.9</v>
      </c>
      <c r="E4" s="19">
        <v>233.97584843556592</v>
      </c>
      <c r="F4" s="19">
        <v>-1.5315155807445437</v>
      </c>
      <c r="G4" s="19">
        <v>-2.105492984824918</v>
      </c>
    </row>
    <row r="5" spans="1:11" ht="18.75" thickBot="1" x14ac:dyDescent="0.3">
      <c r="A5" s="10">
        <v>10439</v>
      </c>
      <c r="B5" s="33">
        <v>326</v>
      </c>
      <c r="C5" s="33">
        <v>3.2</v>
      </c>
      <c r="D5" s="33">
        <v>224.1</v>
      </c>
      <c r="E5" s="19">
        <v>325.88607047120388</v>
      </c>
      <c r="F5" s="19">
        <v>-4.4841348067213325</v>
      </c>
      <c r="G5" s="19">
        <v>-4.8194148418041332</v>
      </c>
    </row>
    <row r="6" spans="1:11" ht="18.75" thickBot="1" x14ac:dyDescent="0.3">
      <c r="A6" s="7" t="s">
        <v>9</v>
      </c>
      <c r="B6" s="33">
        <v>417</v>
      </c>
      <c r="C6" s="33">
        <v>4.2</v>
      </c>
      <c r="D6" s="33">
        <v>229.2</v>
      </c>
      <c r="E6" s="19">
        <v>416.69548412388673</v>
      </c>
      <c r="F6" s="19">
        <v>-8.4856189951844883</v>
      </c>
      <c r="G6" s="19">
        <v>-9.1096326230661759</v>
      </c>
    </row>
    <row r="7" spans="1:11" ht="18.75" thickBot="1" x14ac:dyDescent="0.3">
      <c r="A7" s="11" t="s">
        <v>36</v>
      </c>
      <c r="B7" s="33">
        <v>509</v>
      </c>
      <c r="C7" s="33">
        <v>6.4</v>
      </c>
      <c r="D7" s="33">
        <v>229</v>
      </c>
      <c r="E7" s="19">
        <v>508.29652972014406</v>
      </c>
      <c r="F7" s="19">
        <v>-14.051638048427154</v>
      </c>
      <c r="G7" s="19">
        <v>-15.530532293600714</v>
      </c>
    </row>
    <row r="8" spans="1:11" ht="18.75" thickBot="1" x14ac:dyDescent="0.3">
      <c r="A8" s="14" t="s">
        <v>12</v>
      </c>
      <c r="B8" s="33">
        <v>600</v>
      </c>
      <c r="C8" s="33">
        <v>7.3</v>
      </c>
      <c r="D8" s="33">
        <v>236.4</v>
      </c>
      <c r="E8" s="19">
        <v>598.64780151445336</v>
      </c>
      <c r="F8" s="19">
        <v>-20.57872453874965</v>
      </c>
      <c r="G8" s="19">
        <v>-24.174127430721281</v>
      </c>
    </row>
    <row r="9" spans="1:11" ht="18.75" thickBot="1" x14ac:dyDescent="0.3">
      <c r="A9" s="11" t="s">
        <v>37</v>
      </c>
      <c r="B9" s="33">
        <v>692</v>
      </c>
      <c r="C9" s="33">
        <v>7.2</v>
      </c>
      <c r="D9" s="33">
        <v>232.7</v>
      </c>
      <c r="E9" s="19">
        <v>689.91275022457421</v>
      </c>
      <c r="F9" s="19">
        <v>-27.307043921649822</v>
      </c>
      <c r="G9" s="19">
        <v>-33.628749589202179</v>
      </c>
    </row>
    <row r="10" spans="1:11" ht="18.75" thickBot="1" x14ac:dyDescent="0.3">
      <c r="A10" s="12" t="s">
        <v>11</v>
      </c>
      <c r="B10" s="33">
        <v>783</v>
      </c>
      <c r="C10" s="33">
        <v>7.2</v>
      </c>
      <c r="D10" s="33">
        <v>233.4</v>
      </c>
      <c r="E10" s="19">
        <v>780.19520568445569</v>
      </c>
      <c r="F10" s="19">
        <v>-34.162861374655819</v>
      </c>
      <c r="G10" s="19">
        <v>-42.743264673336014</v>
      </c>
    </row>
    <row r="11" spans="1:11" ht="18.75" thickBot="1" x14ac:dyDescent="0.3">
      <c r="A11" s="13" t="s">
        <v>35</v>
      </c>
      <c r="B11" s="33">
        <v>875</v>
      </c>
      <c r="C11" s="33">
        <v>7.2</v>
      </c>
      <c r="D11" s="33">
        <v>234.7</v>
      </c>
      <c r="E11" s="19">
        <v>871.46981971274658</v>
      </c>
      <c r="F11" s="19">
        <v>-40.931837517351305</v>
      </c>
      <c r="G11" s="19">
        <v>-52.077079136112218</v>
      </c>
    </row>
    <row r="12" spans="1:11" ht="18.75" thickBot="1" x14ac:dyDescent="0.3">
      <c r="A12" s="12" t="s">
        <v>10</v>
      </c>
      <c r="B12" s="33">
        <v>966</v>
      </c>
      <c r="C12" s="33">
        <v>7</v>
      </c>
      <c r="D12" s="33">
        <v>234.5</v>
      </c>
      <c r="E12" s="19">
        <v>961.77198161536182</v>
      </c>
      <c r="F12" s="19">
        <v>-47.447200924185736</v>
      </c>
      <c r="G12" s="19">
        <v>-61.245560940828703</v>
      </c>
    </row>
    <row r="13" spans="1:11" ht="18.75" thickBot="1" x14ac:dyDescent="0.3">
      <c r="A13" s="11" t="s">
        <v>34</v>
      </c>
      <c r="B13" s="33">
        <v>1058</v>
      </c>
      <c r="C13" s="33">
        <v>6.8</v>
      </c>
      <c r="D13" s="33">
        <v>233.6</v>
      </c>
      <c r="E13" s="19">
        <v>1053.1056378021494</v>
      </c>
      <c r="F13" s="19">
        <v>-53.934729228955732</v>
      </c>
      <c r="G13" s="19">
        <v>-70.193416475372274</v>
      </c>
    </row>
    <row r="14" spans="1:11" ht="18.75" thickBot="1" x14ac:dyDescent="0.3">
      <c r="A14" s="12" t="s">
        <v>29</v>
      </c>
      <c r="B14" s="33">
        <v>1149</v>
      </c>
      <c r="C14" s="33">
        <v>6.9</v>
      </c>
      <c r="D14" s="33">
        <v>235.4</v>
      </c>
      <c r="E14" s="19">
        <v>1143.4561561101918</v>
      </c>
      <c r="F14" s="19">
        <v>-60.235673909936672</v>
      </c>
      <c r="G14" s="19">
        <v>-79.029147806500916</v>
      </c>
    </row>
    <row r="15" spans="1:11" ht="18.75" thickBot="1" x14ac:dyDescent="0.3">
      <c r="A15" t="str">
        <f>INDEX(Lookup!E2:E5,Lookup!F2)</f>
        <v>Horizontal</v>
      </c>
      <c r="B15" s="33">
        <v>1241</v>
      </c>
      <c r="C15" s="33">
        <v>6.9</v>
      </c>
      <c r="D15" s="33">
        <v>233.1</v>
      </c>
      <c r="E15" s="19">
        <v>1234.7900085614974</v>
      </c>
      <c r="F15" s="19">
        <v>-66.691857276211948</v>
      </c>
      <c r="G15" s="19">
        <v>-87.997352242095502</v>
      </c>
    </row>
    <row r="16" spans="1:11" ht="18.75" thickBot="1" x14ac:dyDescent="0.3">
      <c r="A16" s="12" t="s">
        <v>13</v>
      </c>
      <c r="B16" s="34">
        <v>1332</v>
      </c>
      <c r="C16" s="34">
        <v>6.8</v>
      </c>
      <c r="D16" s="34">
        <v>236.6</v>
      </c>
      <c r="E16" s="18">
        <v>1325.1408207065315</v>
      </c>
      <c r="F16" s="18">
        <v>-72.939568473195422</v>
      </c>
      <c r="G16" s="18">
        <v>-96.866294065029081</v>
      </c>
    </row>
    <row r="17" spans="1:7" ht="18.75" thickBot="1" x14ac:dyDescent="0.3">
      <c r="A17" t="str">
        <f>INDEX(Lookup!A2:A4,Lookup!B2)</f>
        <v>Grid</v>
      </c>
      <c r="B17" s="32">
        <v>1391</v>
      </c>
      <c r="C17" s="32">
        <v>6.7</v>
      </c>
      <c r="D17" s="32">
        <v>239.1</v>
      </c>
      <c r="E17" s="20">
        <v>1383.7319806252362</v>
      </c>
      <c r="F17" s="20">
        <v>-76.629860541836806</v>
      </c>
      <c r="G17" s="20">
        <v>-102.7356391835461</v>
      </c>
    </row>
    <row r="18" spans="1:7" ht="18.75" thickBot="1" x14ac:dyDescent="0.3">
      <c r="A18" s="12" t="s">
        <v>15</v>
      </c>
      <c r="B18" s="36">
        <v>1500</v>
      </c>
      <c r="C18" s="35">
        <v>7.1</v>
      </c>
      <c r="D18" s="35">
        <v>241.7</v>
      </c>
      <c r="E18" s="19">
        <v>1491.9425788820049</v>
      </c>
      <c r="F18" s="19">
        <v>-83.08887429040422</v>
      </c>
      <c r="G18" s="19">
        <v>-114.12290906412217</v>
      </c>
    </row>
    <row r="19" spans="1:7" ht="18" x14ac:dyDescent="0.25">
      <c r="A19" t="str">
        <f>INDEX(Lookup!C2:C12,Lookup!D2)</f>
        <v>SPCS-Colorado Central-NAD83</v>
      </c>
      <c r="B19" s="22">
        <v>1585</v>
      </c>
      <c r="C19" s="21">
        <v>7.2</v>
      </c>
      <c r="D19" s="21">
        <v>244</v>
      </c>
      <c r="E19" s="19">
        <v>1576.2817578829713</v>
      </c>
      <c r="F19" s="19">
        <v>-87.914355785406244</v>
      </c>
      <c r="G19" s="19">
        <v>-123.53570630578199</v>
      </c>
    </row>
    <row r="20" spans="1:7" ht="18" x14ac:dyDescent="0.25">
      <c r="B20" s="22">
        <v>1670</v>
      </c>
      <c r="C20" s="21">
        <v>7.1</v>
      </c>
      <c r="D20" s="21">
        <v>248.7</v>
      </c>
      <c r="E20" s="19">
        <v>1660.6214936982603</v>
      </c>
      <c r="F20" s="19">
        <v>-92.157630331086565</v>
      </c>
      <c r="G20" s="19">
        <v>-133.21759779033587</v>
      </c>
    </row>
    <row r="21" spans="1:7" ht="18" x14ac:dyDescent="0.25">
      <c r="B21" s="22">
        <v>1755</v>
      </c>
      <c r="C21" s="21">
        <v>7.6</v>
      </c>
      <c r="D21" s="21">
        <v>235.2</v>
      </c>
      <c r="E21" s="19">
        <v>1744.9291437848024</v>
      </c>
      <c r="F21" s="19">
        <v>-97.274151462797136</v>
      </c>
      <c r="G21" s="19">
        <v>-142.72820144608676</v>
      </c>
    </row>
    <row r="22" spans="1:7" ht="18" x14ac:dyDescent="0.25">
      <c r="B22" s="22">
        <v>1840</v>
      </c>
      <c r="C22" s="21">
        <v>6.1</v>
      </c>
      <c r="D22" s="21">
        <v>231.3</v>
      </c>
      <c r="E22" s="19">
        <v>1829.3204448276215</v>
      </c>
      <c r="F22" s="19">
        <v>-103.30618594427335</v>
      </c>
      <c r="G22" s="19">
        <v>-150.8689031440681</v>
      </c>
    </row>
    <row r="23" spans="1:7" ht="18" x14ac:dyDescent="0.25">
      <c r="B23" s="22">
        <v>1925</v>
      </c>
      <c r="C23" s="21">
        <v>5.2</v>
      </c>
      <c r="D23" s="21">
        <v>234.1</v>
      </c>
      <c r="E23" s="19">
        <v>1913.9067957460738</v>
      </c>
      <c r="F23" s="19">
        <v>-108.38867415964671</v>
      </c>
      <c r="G23" s="19">
        <v>-157.51383725827162</v>
      </c>
    </row>
    <row r="24" spans="1:7" ht="18" x14ac:dyDescent="0.25">
      <c r="B24" s="22">
        <v>2010</v>
      </c>
      <c r="C24" s="21">
        <v>6.6</v>
      </c>
      <c r="D24" s="21">
        <v>228.9</v>
      </c>
      <c r="E24" s="19">
        <v>1998.4550361079037</v>
      </c>
      <c r="F24" s="19">
        <v>-113.8587896960574</v>
      </c>
      <c r="G24" s="19">
        <v>-164.31543947764337</v>
      </c>
    </row>
    <row r="25" spans="1:7" ht="18" x14ac:dyDescent="0.25">
      <c r="B25" s="22">
        <v>2096</v>
      </c>
      <c r="C25" s="21">
        <v>5.5</v>
      </c>
      <c r="D25" s="21">
        <v>224.1</v>
      </c>
      <c r="E25" s="19">
        <v>2083.9752791135156</v>
      </c>
      <c r="F25" s="19">
        <v>-120.06762668675448</v>
      </c>
      <c r="G25" s="19">
        <v>-170.90813116529006</v>
      </c>
    </row>
    <row r="26" spans="1:7" ht="18" x14ac:dyDescent="0.25">
      <c r="B26" s="22">
        <v>2180</v>
      </c>
      <c r="C26" s="21">
        <v>6.2</v>
      </c>
      <c r="D26" s="21">
        <v>225.3</v>
      </c>
      <c r="E26" s="19">
        <v>2167.5373309445149</v>
      </c>
      <c r="F26" s="19">
        <v>-126.14911689828136</v>
      </c>
      <c r="G26" s="19">
        <v>-176.93378757345533</v>
      </c>
    </row>
    <row r="27" spans="1:7" ht="18" x14ac:dyDescent="0.25">
      <c r="B27" s="22">
        <v>2265</v>
      </c>
      <c r="C27" s="21">
        <v>6.2</v>
      </c>
      <c r="D27" s="21">
        <v>227.8</v>
      </c>
      <c r="E27" s="19">
        <v>2252.0403192335016</v>
      </c>
      <c r="F27" s="19">
        <v>-132.46087011338574</v>
      </c>
      <c r="G27" s="19">
        <v>-183.59662283483493</v>
      </c>
    </row>
    <row r="28" spans="1:7" ht="18" x14ac:dyDescent="0.25">
      <c r="B28" s="22">
        <v>2350</v>
      </c>
      <c r="C28" s="21">
        <v>7.2</v>
      </c>
      <c r="D28" s="21">
        <v>225.3</v>
      </c>
      <c r="E28" s="19">
        <v>2336.4589342450586</v>
      </c>
      <c r="F28" s="19">
        <v>-139.29098340802648</v>
      </c>
      <c r="G28" s="19">
        <v>-190.78328236207258</v>
      </c>
    </row>
    <row r="29" spans="1:7" ht="18" x14ac:dyDescent="0.25">
      <c r="B29" s="24">
        <v>2434</v>
      </c>
      <c r="C29" s="23">
        <v>6.5</v>
      </c>
      <c r="D29" s="23">
        <v>220.1</v>
      </c>
      <c r="E29" s="20">
        <v>2419.8596187252792</v>
      </c>
      <c r="F29" s="20">
        <v>-146.63065846128438</v>
      </c>
      <c r="G29" s="20">
        <v>-197.5875870011524</v>
      </c>
    </row>
    <row r="30" spans="1:7" ht="18" x14ac:dyDescent="0.25">
      <c r="B30" s="22">
        <v>2518</v>
      </c>
      <c r="C30" s="21">
        <v>7</v>
      </c>
      <c r="D30" s="21">
        <v>219.7</v>
      </c>
      <c r="E30" s="19">
        <v>2503.2771090925148</v>
      </c>
      <c r="F30" s="19">
        <v>-154.20573369588394</v>
      </c>
      <c r="G30" s="19">
        <v>-203.91967687818993</v>
      </c>
    </row>
    <row r="31" spans="1:7" ht="18" x14ac:dyDescent="0.25">
      <c r="B31" s="22">
        <v>2603</v>
      </c>
      <c r="C31" s="21">
        <v>8.5</v>
      </c>
      <c r="D31" s="21">
        <v>222.7</v>
      </c>
      <c r="E31" s="19">
        <v>2587.4986517424913</v>
      </c>
      <c r="F31" s="19">
        <v>-162.80798469021434</v>
      </c>
      <c r="G31" s="19">
        <v>-211.48873567156949</v>
      </c>
    </row>
    <row r="32" spans="1:7" ht="18" x14ac:dyDescent="0.25">
      <c r="B32" s="22">
        <v>2688</v>
      </c>
      <c r="C32" s="21">
        <v>8.9</v>
      </c>
      <c r="D32" s="21">
        <v>222.5</v>
      </c>
      <c r="E32" s="19">
        <v>2671.5204634429119</v>
      </c>
      <c r="F32" s="19">
        <v>-172.2724229434715</v>
      </c>
      <c r="G32" s="19">
        <v>-220.19103736559077</v>
      </c>
    </row>
    <row r="33" spans="2:7" ht="18" x14ac:dyDescent="0.25">
      <c r="B33" s="22">
        <v>2773</v>
      </c>
      <c r="C33" s="21">
        <v>8.5</v>
      </c>
      <c r="D33" s="21">
        <v>219.9</v>
      </c>
      <c r="E33" s="19">
        <v>2755.5426028549568</v>
      </c>
      <c r="F33" s="19">
        <v>-181.93949449982446</v>
      </c>
      <c r="G33" s="19">
        <v>-228.66276237129472</v>
      </c>
    </row>
    <row r="34" spans="2:7" ht="18" x14ac:dyDescent="0.25">
      <c r="B34" s="22">
        <v>2858</v>
      </c>
      <c r="C34" s="21">
        <v>8.4</v>
      </c>
      <c r="D34" s="21">
        <v>221.8</v>
      </c>
      <c r="E34" s="19">
        <v>2839.6200388925331</v>
      </c>
      <c r="F34" s="19">
        <v>-191.38707948657225</v>
      </c>
      <c r="G34" s="19">
        <v>-236.83048900839228</v>
      </c>
    </row>
    <row r="35" spans="2:7" ht="18" x14ac:dyDescent="0.25">
      <c r="B35" s="22">
        <v>2943</v>
      </c>
      <c r="C35" s="21">
        <v>7.9</v>
      </c>
      <c r="D35" s="21">
        <v>217.8</v>
      </c>
      <c r="E35" s="19">
        <v>2923.7619851261102</v>
      </c>
      <c r="F35" s="19">
        <v>-200.63112877834931</v>
      </c>
      <c r="G35" s="19">
        <v>-244.54901799185677</v>
      </c>
    </row>
    <row r="36" spans="2:7" ht="18" x14ac:dyDescent="0.25">
      <c r="B36" s="22">
        <v>3028</v>
      </c>
      <c r="C36" s="21">
        <v>7</v>
      </c>
      <c r="D36" s="21">
        <v>223.2</v>
      </c>
      <c r="E36" s="19">
        <v>3008.0446260659219</v>
      </c>
      <c r="F36" s="19">
        <v>-209.02266585972674</v>
      </c>
      <c r="G36" s="19">
        <v>-251.67505942983246</v>
      </c>
    </row>
    <row r="37" spans="2:7" ht="18" x14ac:dyDescent="0.25">
      <c r="B37" s="22">
        <v>3113</v>
      </c>
      <c r="C37" s="21">
        <v>6.5</v>
      </c>
      <c r="D37" s="21">
        <v>229</v>
      </c>
      <c r="E37" s="19">
        <v>3092.4561707056323</v>
      </c>
      <c r="F37" s="19">
        <v>-215.95483548934254</v>
      </c>
      <c r="G37" s="19">
        <v>-258.85177584577093</v>
      </c>
    </row>
    <row r="38" spans="2:7" ht="18" x14ac:dyDescent="0.25">
      <c r="B38" s="22">
        <v>3198</v>
      </c>
      <c r="C38" s="21">
        <v>6.9</v>
      </c>
      <c r="D38" s="21">
        <v>229.4</v>
      </c>
      <c r="E38" s="19">
        <v>3176.8755091429034</v>
      </c>
      <c r="F38" s="19">
        <v>-222.4339849426438</v>
      </c>
      <c r="G38" s="19">
        <v>-266.35951695027893</v>
      </c>
    </row>
    <row r="39" spans="2:7" ht="18" x14ac:dyDescent="0.25">
      <c r="B39" s="22">
        <v>3283</v>
      </c>
      <c r="C39" s="21">
        <v>6.5</v>
      </c>
      <c r="D39" s="21">
        <v>229.2</v>
      </c>
      <c r="E39" s="19">
        <v>3261.2948440828691</v>
      </c>
      <c r="F39" s="19">
        <v>-228.90044025274923</v>
      </c>
      <c r="G39" s="19">
        <v>-273.87825352302082</v>
      </c>
    </row>
    <row r="40" spans="2:7" ht="18" x14ac:dyDescent="0.25">
      <c r="B40" s="22">
        <v>3368</v>
      </c>
      <c r="C40" s="21">
        <v>8.5</v>
      </c>
      <c r="D40" s="21">
        <v>234.1</v>
      </c>
      <c r="E40" s="19">
        <v>3345.5642380606914</v>
      </c>
      <c r="F40" s="19">
        <v>-235.72843144995153</v>
      </c>
      <c r="G40" s="19">
        <v>-282.60983632076693</v>
      </c>
    </row>
    <row r="41" spans="2:7" ht="18" x14ac:dyDescent="0.25">
      <c r="B41" s="22">
        <v>3453</v>
      </c>
      <c r="C41" s="21">
        <v>9.8000000000000007</v>
      </c>
      <c r="D41" s="21">
        <v>231.8</v>
      </c>
      <c r="E41" s="19">
        <v>3429.4811315319248</v>
      </c>
      <c r="F41" s="19">
        <v>-243.88584824756583</v>
      </c>
      <c r="G41" s="19">
        <v>-293.38374858492722</v>
      </c>
    </row>
    <row r="42" spans="2:7" ht="18" x14ac:dyDescent="0.25">
      <c r="B42" s="22">
        <v>3538</v>
      </c>
      <c r="C42" s="21">
        <v>8.4</v>
      </c>
      <c r="D42" s="21">
        <v>226.7</v>
      </c>
      <c r="E42" s="19">
        <v>3513.4105944191415</v>
      </c>
      <c r="F42" s="19">
        <v>-252.61785571100904</v>
      </c>
      <c r="G42" s="19">
        <v>-303.58763486954064</v>
      </c>
    </row>
    <row r="43" spans="2:7" ht="18" x14ac:dyDescent="0.25">
      <c r="B43" s="22">
        <v>3623</v>
      </c>
      <c r="C43" s="21">
        <v>8.4</v>
      </c>
      <c r="D43" s="21">
        <v>228</v>
      </c>
      <c r="E43" s="19">
        <v>3597.498819701188</v>
      </c>
      <c r="F43" s="19">
        <v>-261.03010293176436</v>
      </c>
      <c r="G43" s="19">
        <v>-312.71987728050385</v>
      </c>
    </row>
    <row r="44" spans="2:7" ht="18" x14ac:dyDescent="0.25">
      <c r="B44" s="22">
        <v>3708</v>
      </c>
      <c r="C44" s="21">
        <v>9.3000000000000007</v>
      </c>
      <c r="D44" s="21">
        <v>226.6</v>
      </c>
      <c r="E44" s="19">
        <v>3681.4860873773086</v>
      </c>
      <c r="F44" s="19">
        <v>-269.90364099823807</v>
      </c>
      <c r="G44" s="19">
        <v>-322.32415486384889</v>
      </c>
    </row>
    <row r="45" spans="2:7" ht="18" x14ac:dyDescent="0.25">
      <c r="B45" s="22">
        <v>3793</v>
      </c>
      <c r="C45" s="21">
        <v>7.9</v>
      </c>
      <c r="D45" s="21">
        <v>225</v>
      </c>
      <c r="E45" s="19">
        <v>3765.5284103292847</v>
      </c>
      <c r="F45" s="19">
        <v>-278.75361145397335</v>
      </c>
      <c r="G45" s="19">
        <v>-331.44534343408395</v>
      </c>
    </row>
    <row r="46" spans="2:7" ht="18" x14ac:dyDescent="0.25">
      <c r="B46" s="22">
        <v>3877</v>
      </c>
      <c r="C46" s="21">
        <v>7.5</v>
      </c>
      <c r="D46" s="21">
        <v>221.3</v>
      </c>
      <c r="E46" s="19">
        <v>3848.7713488689178</v>
      </c>
      <c r="F46" s="19">
        <v>-286.95409579404867</v>
      </c>
      <c r="G46" s="19">
        <v>-339.14551265486148</v>
      </c>
    </row>
    <row r="47" spans="2:7" ht="18" x14ac:dyDescent="0.25">
      <c r="B47" s="22">
        <v>3962</v>
      </c>
      <c r="C47" s="21">
        <v>6.5</v>
      </c>
      <c r="D47" s="21">
        <v>213</v>
      </c>
      <c r="E47" s="19">
        <v>3933.1388774248403</v>
      </c>
      <c r="F47" s="19">
        <v>-295.15700927083003</v>
      </c>
      <c r="G47" s="19">
        <v>-345.4274359065609</v>
      </c>
    </row>
    <row r="48" spans="2:7" ht="18" x14ac:dyDescent="0.25">
      <c r="B48" s="22">
        <v>4047</v>
      </c>
      <c r="C48" s="21">
        <v>6.9</v>
      </c>
      <c r="D48" s="21">
        <v>217.6</v>
      </c>
      <c r="E48" s="19">
        <v>4017.5588275755158</v>
      </c>
      <c r="F48" s="19">
        <v>-303.23734459965129</v>
      </c>
      <c r="G48" s="19">
        <v>-351.16312259435028</v>
      </c>
    </row>
    <row r="49" spans="2:7" ht="18" x14ac:dyDescent="0.25">
      <c r="B49" s="22">
        <v>4132</v>
      </c>
      <c r="C49" s="21">
        <v>6.9</v>
      </c>
      <c r="D49" s="21">
        <v>227.8</v>
      </c>
      <c r="E49" s="19">
        <v>4101.9464099593843</v>
      </c>
      <c r="F49" s="19">
        <v>-310.71259515863227</v>
      </c>
      <c r="G49" s="19">
        <v>-358.06108527561292</v>
      </c>
    </row>
    <row r="50" spans="2:7" ht="18" x14ac:dyDescent="0.25">
      <c r="B50" s="22">
        <v>4217</v>
      </c>
      <c r="C50" s="21">
        <v>7.2</v>
      </c>
      <c r="D50" s="21">
        <v>220.9</v>
      </c>
      <c r="E50" s="19">
        <v>4186.3051978433878</v>
      </c>
      <c r="F50" s="19">
        <v>-318.16860548623032</v>
      </c>
      <c r="G50" s="19">
        <v>-365.33122902156066</v>
      </c>
    </row>
    <row r="51" spans="2:7" ht="18" x14ac:dyDescent="0.25">
      <c r="B51" s="22">
        <v>4302</v>
      </c>
      <c r="C51" s="21">
        <v>7</v>
      </c>
      <c r="D51" s="21">
        <v>232.2</v>
      </c>
      <c r="E51" s="19">
        <v>4270.6575327514993</v>
      </c>
      <c r="F51" s="19">
        <v>-325.3696641215912</v>
      </c>
      <c r="G51" s="19">
        <v>-372.9117602124133</v>
      </c>
    </row>
    <row r="52" spans="2:7" ht="18" x14ac:dyDescent="0.25">
      <c r="B52" s="22">
        <v>4387</v>
      </c>
      <c r="C52" s="21">
        <v>6.5</v>
      </c>
      <c r="D52" s="21">
        <v>234.7</v>
      </c>
      <c r="E52" s="19">
        <v>4355.0682684841076</v>
      </c>
      <c r="F52" s="19">
        <v>-331.32438655949869</v>
      </c>
      <c r="G52" s="19">
        <v>-380.93094415523132</v>
      </c>
    </row>
    <row r="53" spans="2:7" ht="18" x14ac:dyDescent="0.25">
      <c r="B53" s="22">
        <v>4472</v>
      </c>
      <c r="C53" s="21">
        <v>5.7</v>
      </c>
      <c r="D53" s="21">
        <v>225.9</v>
      </c>
      <c r="E53" s="19">
        <v>4439.5881717325856</v>
      </c>
      <c r="F53" s="19">
        <v>-337.04226765303258</v>
      </c>
      <c r="G53" s="19">
        <v>-387.88903539083395</v>
      </c>
    </row>
    <row r="54" spans="2:7" ht="18" x14ac:dyDescent="0.25">
      <c r="B54" s="24">
        <v>4557</v>
      </c>
      <c r="C54" s="23">
        <v>6.8</v>
      </c>
      <c r="D54" s="23">
        <v>231.8</v>
      </c>
      <c r="E54" s="20">
        <v>4524.0825401892898</v>
      </c>
      <c r="F54" s="20">
        <v>-343.0919617356783</v>
      </c>
      <c r="G54" s="20">
        <v>-394.87516221522907</v>
      </c>
    </row>
    <row r="55" spans="2:7" ht="18.75" thickBot="1" x14ac:dyDescent="0.3">
      <c r="B55" s="37">
        <v>4642</v>
      </c>
      <c r="C55" s="38">
        <v>8</v>
      </c>
      <c r="D55" s="38">
        <v>240.5</v>
      </c>
      <c r="E55" s="18">
        <v>4608.3757125635657</v>
      </c>
      <c r="F55" s="18">
        <v>-349.11692257272188</v>
      </c>
      <c r="G55" s="18">
        <v>-403.97837640549955</v>
      </c>
    </row>
    <row r="56" spans="2:7" ht="18.75" thickTop="1" x14ac:dyDescent="0.25">
      <c r="B56" s="24">
        <v>4726</v>
      </c>
      <c r="C56" s="23">
        <v>5.5</v>
      </c>
      <c r="D56" s="23">
        <v>235.4</v>
      </c>
      <c r="E56" s="20">
        <v>4691.7875803450106</v>
      </c>
      <c r="F56" s="20">
        <v>-354.28200358863415</v>
      </c>
      <c r="G56" s="20">
        <v>-412.38080100104304</v>
      </c>
    </row>
    <row r="57" spans="2:7" ht="18" x14ac:dyDescent="0.25">
      <c r="B57" s="22">
        <v>4811</v>
      </c>
      <c r="C57" s="21">
        <v>5.0999999999999996</v>
      </c>
      <c r="D57" s="21">
        <v>239.8</v>
      </c>
      <c r="E57" s="19">
        <v>4776.4243620387933</v>
      </c>
      <c r="F57" s="19">
        <v>-358.49553149655668</v>
      </c>
      <c r="G57" s="19">
        <v>-418.99909266405854</v>
      </c>
    </row>
    <row r="58" spans="2:7" ht="18" x14ac:dyDescent="0.25">
      <c r="B58" s="22">
        <v>4896</v>
      </c>
      <c r="C58" s="21">
        <v>5.8</v>
      </c>
      <c r="D58" s="21">
        <v>247.5</v>
      </c>
      <c r="E58" s="19">
        <v>4861.0407323394129</v>
      </c>
      <c r="F58" s="19">
        <v>-362.0396208711831</v>
      </c>
      <c r="G58" s="19">
        <v>-426.23248047384476</v>
      </c>
    </row>
    <row r="59" spans="2:7" ht="18" x14ac:dyDescent="0.25">
      <c r="B59" s="22">
        <v>4981</v>
      </c>
      <c r="C59" s="21">
        <v>4</v>
      </c>
      <c r="D59" s="21">
        <v>248.4</v>
      </c>
      <c r="E59" s="19">
        <v>4945.7266121311659</v>
      </c>
      <c r="F59" s="19">
        <v>-364.77479098815866</v>
      </c>
      <c r="G59" s="19">
        <v>-432.95745994465778</v>
      </c>
    </row>
    <row r="60" spans="2:7" ht="18" x14ac:dyDescent="0.25">
      <c r="B60" s="22">
        <v>5066</v>
      </c>
      <c r="C60" s="21">
        <v>2.7</v>
      </c>
      <c r="D60" s="21">
        <v>248.7</v>
      </c>
      <c r="E60" s="19">
        <v>5030.5795448397421</v>
      </c>
      <c r="F60" s="19">
        <v>-366.59346726657498</v>
      </c>
      <c r="G60" s="19">
        <v>-437.57938858967077</v>
      </c>
    </row>
    <row r="61" spans="2:7" ht="18" x14ac:dyDescent="0.25">
      <c r="B61" s="22">
        <v>5151</v>
      </c>
      <c r="C61" s="21">
        <v>2.2000000000000002</v>
      </c>
      <c r="D61" s="21">
        <v>234.5</v>
      </c>
      <c r="E61" s="19">
        <v>5115.5023594644908</v>
      </c>
      <c r="F61" s="19">
        <v>-368.26813740771991</v>
      </c>
      <c r="G61" s="19">
        <v>-440.77292132997843</v>
      </c>
    </row>
    <row r="62" spans="2:7" ht="18" x14ac:dyDescent="0.25">
      <c r="B62" s="22">
        <v>5236</v>
      </c>
      <c r="C62" s="21">
        <v>1.4</v>
      </c>
      <c r="D62" s="21">
        <v>219.2</v>
      </c>
      <c r="E62" s="19">
        <v>5200.4601976911972</v>
      </c>
      <c r="F62" s="19">
        <v>-370.02025916122136</v>
      </c>
      <c r="G62" s="19">
        <v>-442.75745802038455</v>
      </c>
    </row>
    <row r="63" spans="2:7" ht="18" x14ac:dyDescent="0.25">
      <c r="B63" s="22">
        <v>5275</v>
      </c>
      <c r="C63" s="21">
        <v>1.1000000000000001</v>
      </c>
      <c r="D63" s="21">
        <v>221.3</v>
      </c>
      <c r="E63" s="19">
        <v>5239.4508742550488</v>
      </c>
      <c r="F63" s="19">
        <v>-370.6707013502554</v>
      </c>
      <c r="G63" s="19">
        <v>-443.30564713381364</v>
      </c>
    </row>
    <row r="64" spans="2:7" ht="18" x14ac:dyDescent="0.25">
      <c r="B64" s="22">
        <v>5318</v>
      </c>
      <c r="C64" s="21">
        <v>0.9</v>
      </c>
      <c r="D64" s="21">
        <v>229.4</v>
      </c>
      <c r="E64" s="19">
        <v>5282.4443248755579</v>
      </c>
      <c r="F64" s="19">
        <v>-371.20055389568921</v>
      </c>
      <c r="G64" s="19">
        <v>-443.83447181204417</v>
      </c>
    </row>
    <row r="65" spans="2:7" ht="18" x14ac:dyDescent="0.25">
      <c r="B65" s="22">
        <v>5360</v>
      </c>
      <c r="C65" s="21">
        <v>1.1000000000000001</v>
      </c>
      <c r="D65" s="21">
        <v>148.5</v>
      </c>
      <c r="E65" s="19">
        <v>5324.4396835987536</v>
      </c>
      <c r="F65" s="19">
        <v>-371.75897706888099</v>
      </c>
      <c r="G65" s="19">
        <v>-443.87427860095926</v>
      </c>
    </row>
    <row r="66" spans="2:7" ht="18" x14ac:dyDescent="0.25">
      <c r="B66" s="22">
        <v>5403</v>
      </c>
      <c r="C66" s="21">
        <v>4.8</v>
      </c>
      <c r="D66" s="21">
        <v>104.4</v>
      </c>
      <c r="E66" s="19">
        <v>5367.3784843804297</v>
      </c>
      <c r="F66" s="19">
        <v>-372.55864978644757</v>
      </c>
      <c r="G66" s="19">
        <v>-441.9152386712633</v>
      </c>
    </row>
    <row r="67" spans="2:7" ht="18" x14ac:dyDescent="0.25">
      <c r="B67" s="22">
        <v>5445</v>
      </c>
      <c r="C67" s="21">
        <v>11.2</v>
      </c>
      <c r="D67" s="21">
        <v>96.8</v>
      </c>
      <c r="E67" s="19">
        <v>5408.9491169073326</v>
      </c>
      <c r="F67" s="19">
        <v>-373.47959649919522</v>
      </c>
      <c r="G67" s="19">
        <v>-436.1568565264742</v>
      </c>
    </row>
    <row r="68" spans="2:7" ht="18" x14ac:dyDescent="0.25">
      <c r="B68" s="22">
        <v>5488</v>
      </c>
      <c r="C68" s="21">
        <v>16.899999999999999</v>
      </c>
      <c r="D68" s="21">
        <v>90.3</v>
      </c>
      <c r="E68" s="19">
        <v>5450.6480694659731</v>
      </c>
      <c r="F68" s="19">
        <v>-374.00724855706699</v>
      </c>
      <c r="G68" s="19">
        <v>-425.75096832338147</v>
      </c>
    </row>
    <row r="69" spans="2:7" ht="18" x14ac:dyDescent="0.25">
      <c r="B69" s="22">
        <v>5530</v>
      </c>
      <c r="C69" s="21">
        <v>22.2</v>
      </c>
      <c r="D69" s="21">
        <v>87.5</v>
      </c>
      <c r="E69" s="19">
        <v>5490.2135197539792</v>
      </c>
      <c r="F69" s="19">
        <v>-373.69287684999534</v>
      </c>
      <c r="G69" s="19">
        <v>-411.70887975869704</v>
      </c>
    </row>
    <row r="70" spans="2:7" ht="18" x14ac:dyDescent="0.25">
      <c r="B70" s="22">
        <v>5572</v>
      </c>
      <c r="C70" s="21">
        <v>25.6</v>
      </c>
      <c r="D70" s="21">
        <v>87.9</v>
      </c>
      <c r="E70" s="19">
        <v>5528.6065776008245</v>
      </c>
      <c r="F70" s="19">
        <v>-373.01407462746494</v>
      </c>
      <c r="G70" s="19">
        <v>-394.70906842918288</v>
      </c>
    </row>
    <row r="71" spans="2:7" ht="18" x14ac:dyDescent="0.25">
      <c r="B71" s="22">
        <v>5615</v>
      </c>
      <c r="C71" s="21">
        <v>25.5</v>
      </c>
      <c r="D71" s="21">
        <v>90</v>
      </c>
      <c r="E71" s="19">
        <v>5567.4023781989899</v>
      </c>
      <c r="F71" s="19">
        <v>-372.67365312990307</v>
      </c>
      <c r="G71" s="19">
        <v>-376.16908461344656</v>
      </c>
    </row>
    <row r="72" spans="2:7" ht="18" x14ac:dyDescent="0.25">
      <c r="B72" s="22">
        <v>5657</v>
      </c>
      <c r="C72" s="21">
        <v>28.4</v>
      </c>
      <c r="D72" s="21">
        <v>96.3</v>
      </c>
      <c r="E72" s="19">
        <v>5604.8450055892308</v>
      </c>
      <c r="F72" s="19">
        <v>-373.7701515739422</v>
      </c>
      <c r="G72" s="19">
        <v>-357.19259651873426</v>
      </c>
    </row>
    <row r="73" spans="2:7" ht="18" x14ac:dyDescent="0.25">
      <c r="B73" s="22">
        <v>5699</v>
      </c>
      <c r="C73" s="21">
        <v>34.5</v>
      </c>
      <c r="D73" s="21">
        <v>99.3</v>
      </c>
      <c r="E73" s="19">
        <v>5640.6603209684345</v>
      </c>
      <c r="F73" s="19">
        <v>-376.79143211195463</v>
      </c>
      <c r="G73" s="19">
        <v>-335.50479375050287</v>
      </c>
    </row>
    <row r="74" spans="2:7" ht="18" x14ac:dyDescent="0.25">
      <c r="B74" s="22">
        <v>5742</v>
      </c>
      <c r="C74" s="21">
        <v>39.700000000000003</v>
      </c>
      <c r="D74" s="21">
        <v>98.4</v>
      </c>
      <c r="E74" s="19">
        <v>5674.9449162671426</v>
      </c>
      <c r="F74" s="19">
        <v>-380.76839274007932</v>
      </c>
      <c r="G74" s="19">
        <v>-309.8831675337197</v>
      </c>
    </row>
    <row r="75" spans="2:7" ht="18" x14ac:dyDescent="0.25">
      <c r="B75" s="22">
        <v>5784</v>
      </c>
      <c r="C75" s="21">
        <v>44.7</v>
      </c>
      <c r="D75" s="21">
        <v>94.4</v>
      </c>
      <c r="E75" s="19">
        <v>5706.0545258966085</v>
      </c>
      <c r="F75" s="19">
        <v>-383.86373777904345</v>
      </c>
      <c r="G75" s="19">
        <v>-281.86228631888474</v>
      </c>
    </row>
    <row r="76" spans="2:7" ht="18" x14ac:dyDescent="0.25">
      <c r="B76" s="22">
        <v>5827</v>
      </c>
      <c r="C76" s="21">
        <v>48.8</v>
      </c>
      <c r="D76" s="21">
        <v>90.9</v>
      </c>
      <c r="E76" s="19">
        <v>5735.5159638489076</v>
      </c>
      <c r="F76" s="19">
        <v>-385.27889163605198</v>
      </c>
      <c r="G76" s="19">
        <v>-250.59044987366141</v>
      </c>
    </row>
    <row r="77" spans="2:7" ht="18" x14ac:dyDescent="0.25">
      <c r="B77" s="22">
        <v>5869</v>
      </c>
      <c r="C77" s="21">
        <v>53</v>
      </c>
      <c r="D77" s="21">
        <v>89.5</v>
      </c>
      <c r="E77" s="19">
        <v>5761.999210558135</v>
      </c>
      <c r="F77" s="19">
        <v>-385.38077138033361</v>
      </c>
      <c r="G77" s="19">
        <v>-218.00541123679437</v>
      </c>
    </row>
    <row r="78" spans="2:7" ht="18" x14ac:dyDescent="0.25">
      <c r="B78" s="22">
        <v>5912</v>
      </c>
      <c r="C78" s="21">
        <v>55.8</v>
      </c>
      <c r="D78" s="21">
        <v>91.2</v>
      </c>
      <c r="E78" s="19">
        <v>5787.0292212416798</v>
      </c>
      <c r="F78" s="19">
        <v>-385.60338905140719</v>
      </c>
      <c r="G78" s="19">
        <v>-183.04841712391152</v>
      </c>
    </row>
    <row r="79" spans="2:7" ht="18" x14ac:dyDescent="0.25">
      <c r="B79" s="22">
        <v>5954</v>
      </c>
      <c r="C79" s="21">
        <v>58.3</v>
      </c>
      <c r="D79" s="21">
        <v>92.4</v>
      </c>
      <c r="E79" s="19">
        <v>5809.8720888995786</v>
      </c>
      <c r="F79" s="19">
        <v>-386.71553026325159</v>
      </c>
      <c r="G79" s="19">
        <v>-147.82567862706122</v>
      </c>
    </row>
    <row r="80" spans="2:7" ht="18" x14ac:dyDescent="0.25">
      <c r="B80" s="24">
        <v>5997</v>
      </c>
      <c r="C80" s="23">
        <v>60.3</v>
      </c>
      <c r="D80" s="23">
        <v>93.9</v>
      </c>
      <c r="E80" s="20">
        <v>5831.8252468024912</v>
      </c>
      <c r="F80" s="20">
        <v>-388.75205570993199</v>
      </c>
      <c r="G80" s="20">
        <v>-110.91164838002034</v>
      </c>
    </row>
    <row r="81" spans="2:7" ht="18" x14ac:dyDescent="0.25">
      <c r="B81" s="22">
        <v>6039</v>
      </c>
      <c r="C81" s="21">
        <v>64.599999999999994</v>
      </c>
      <c r="D81" s="21">
        <v>91.7</v>
      </c>
      <c r="E81" s="19">
        <v>5851.2485087074901</v>
      </c>
      <c r="F81" s="19">
        <v>-390.5565314986041</v>
      </c>
      <c r="G81" s="19">
        <v>-73.729894572728668</v>
      </c>
    </row>
    <row r="82" spans="2:7" ht="18.75" thickBot="1" x14ac:dyDescent="0.3">
      <c r="B82" s="37">
        <v>6082</v>
      </c>
      <c r="C82" s="38">
        <v>67.5</v>
      </c>
      <c r="D82" s="38">
        <v>89.6</v>
      </c>
      <c r="E82" s="18">
        <v>5868.7036660999693</v>
      </c>
      <c r="F82" s="18">
        <v>-390.99416335737675</v>
      </c>
      <c r="G82" s="18">
        <v>-34.441747828340297</v>
      </c>
    </row>
    <row r="83" spans="2:7" ht="18.75" thickTop="1" x14ac:dyDescent="0.25">
      <c r="B83" s="24">
        <v>6124</v>
      </c>
      <c r="C83" s="23">
        <v>73.3</v>
      </c>
      <c r="D83" s="23">
        <v>89.1</v>
      </c>
      <c r="E83" s="20">
        <v>5882.7866965253861</v>
      </c>
      <c r="F83" s="20">
        <v>-390.54238698482231</v>
      </c>
      <c r="G83" s="20">
        <v>5.1050395666901736</v>
      </c>
    </row>
    <row r="84" spans="2:7" ht="18" x14ac:dyDescent="0.25">
      <c r="B84" s="22">
        <v>6166</v>
      </c>
      <c r="C84" s="21">
        <v>78.900000000000006</v>
      </c>
      <c r="D84" s="21">
        <v>88.9</v>
      </c>
      <c r="E84" s="19">
        <v>5892.8722684528884</v>
      </c>
      <c r="F84" s="19">
        <v>-389.83027356738251</v>
      </c>
      <c r="G84" s="19">
        <v>45.852660773259608</v>
      </c>
    </row>
    <row r="85" spans="2:7" ht="18" x14ac:dyDescent="0.25">
      <c r="B85" s="22">
        <v>6202</v>
      </c>
      <c r="C85" s="21">
        <v>82.7</v>
      </c>
      <c r="D85" s="21">
        <v>88.8</v>
      </c>
      <c r="E85" s="19">
        <v>5898.6269377938797</v>
      </c>
      <c r="F85" s="19">
        <v>-389.11701429483225</v>
      </c>
      <c r="G85" s="19">
        <v>81.375888872822145</v>
      </c>
    </row>
    <row r="86" spans="2:7" ht="18" x14ac:dyDescent="0.25">
      <c r="B86" s="22">
        <v>6242</v>
      </c>
      <c r="C86" s="21">
        <v>82.9</v>
      </c>
      <c r="D86" s="21">
        <v>89.5</v>
      </c>
      <c r="E86" s="19">
        <v>5903.6403259710587</v>
      </c>
      <c r="F86" s="19">
        <v>-388.52836069455276</v>
      </c>
      <c r="G86" s="19">
        <v>121.05583610552705</v>
      </c>
    </row>
    <row r="87" spans="2:7" ht="18" x14ac:dyDescent="0.25">
      <c r="B87" s="22">
        <v>6339</v>
      </c>
      <c r="C87" s="21">
        <v>88.9</v>
      </c>
      <c r="D87" s="21">
        <v>87.2</v>
      </c>
      <c r="E87" s="19">
        <v>5910.5733362029205</v>
      </c>
      <c r="F87" s="19">
        <v>-385.73666748292862</v>
      </c>
      <c r="G87" s="19">
        <v>217.71652950441893</v>
      </c>
    </row>
    <row r="88" spans="2:7" ht="18" x14ac:dyDescent="0.25">
      <c r="B88" s="22">
        <v>6385</v>
      </c>
      <c r="C88" s="21">
        <v>89.3</v>
      </c>
      <c r="D88" s="21">
        <v>87.5</v>
      </c>
      <c r="E88" s="19">
        <v>5911.2958729822803</v>
      </c>
      <c r="F88" s="19">
        <v>-383.61014530234144</v>
      </c>
      <c r="G88" s="19">
        <v>263.66152288495778</v>
      </c>
    </row>
    <row r="89" spans="2:7" ht="18" x14ac:dyDescent="0.25">
      <c r="B89" s="22">
        <v>6431</v>
      </c>
      <c r="C89" s="21">
        <v>89.5</v>
      </c>
      <c r="D89" s="21">
        <v>87.5</v>
      </c>
      <c r="E89" s="19">
        <v>5911.7775748070726</v>
      </c>
      <c r="F89" s="19">
        <v>-381.60376451937509</v>
      </c>
      <c r="G89" s="19">
        <v>309.61519793889693</v>
      </c>
    </row>
    <row r="90" spans="2:7" ht="18" x14ac:dyDescent="0.25">
      <c r="B90" s="22">
        <v>6476</v>
      </c>
      <c r="C90" s="21">
        <v>89.7</v>
      </c>
      <c r="D90" s="21">
        <v>87.3</v>
      </c>
      <c r="E90" s="19">
        <v>5912.091731679966</v>
      </c>
      <c r="F90" s="19">
        <v>-379.56248091622138</v>
      </c>
      <c r="G90" s="19">
        <v>354.56773240068304</v>
      </c>
    </row>
    <row r="91" spans="2:7" ht="18" x14ac:dyDescent="0.25">
      <c r="B91" s="22">
        <v>6522</v>
      </c>
      <c r="C91" s="21">
        <v>89.9</v>
      </c>
      <c r="D91" s="21">
        <v>87.3</v>
      </c>
      <c r="E91" s="19">
        <v>5912.2523015635461</v>
      </c>
      <c r="F91" s="19">
        <v>-377.39559848515893</v>
      </c>
      <c r="G91" s="19">
        <v>400.51636338463874</v>
      </c>
    </row>
    <row r="92" spans="2:7" ht="18" x14ac:dyDescent="0.25">
      <c r="B92" s="22">
        <v>6565</v>
      </c>
      <c r="C92" s="21">
        <v>90</v>
      </c>
      <c r="D92" s="21">
        <v>87</v>
      </c>
      <c r="E92" s="19">
        <v>5912.2898262186691</v>
      </c>
      <c r="F92" s="19">
        <v>-375.25758285090046</v>
      </c>
      <c r="G92" s="19">
        <v>443.46310700364347</v>
      </c>
    </row>
    <row r="93" spans="2:7" ht="18" x14ac:dyDescent="0.25">
      <c r="B93" s="22">
        <v>6607</v>
      </c>
      <c r="C93" s="21">
        <v>90.7</v>
      </c>
      <c r="D93" s="21">
        <v>87</v>
      </c>
      <c r="E93" s="19">
        <v>5912.0332660098802</v>
      </c>
      <c r="F93" s="19">
        <v>-373.05952737082669</v>
      </c>
      <c r="G93" s="19">
        <v>485.40450406614059</v>
      </c>
    </row>
    <row r="94" spans="2:7" ht="18" x14ac:dyDescent="0.25">
      <c r="B94" s="22">
        <v>6650</v>
      </c>
      <c r="C94" s="21">
        <v>90.7</v>
      </c>
      <c r="D94" s="21">
        <v>86.3</v>
      </c>
      <c r="E94" s="19">
        <v>5911.5079284404674</v>
      </c>
      <c r="F94" s="19">
        <v>-370.54701595790658</v>
      </c>
      <c r="G94" s="19">
        <v>528.32755511877178</v>
      </c>
    </row>
    <row r="95" spans="2:7" ht="18" x14ac:dyDescent="0.25">
      <c r="B95" s="22">
        <v>6692</v>
      </c>
      <c r="C95" s="21">
        <v>90.2</v>
      </c>
      <c r="D95" s="21">
        <v>87.9</v>
      </c>
      <c r="E95" s="19">
        <v>5911.1780442132767</v>
      </c>
      <c r="F95" s="19">
        <v>-368.42227387408013</v>
      </c>
      <c r="G95" s="19">
        <v>570.27097928219564</v>
      </c>
    </row>
    <row r="96" spans="2:7" ht="18" x14ac:dyDescent="0.25">
      <c r="B96" s="22">
        <v>6735</v>
      </c>
      <c r="C96" s="21">
        <v>90</v>
      </c>
      <c r="D96" s="21">
        <v>88</v>
      </c>
      <c r="E96" s="19">
        <v>5911.1029951125938</v>
      </c>
      <c r="F96" s="19">
        <v>-366.88409780525683</v>
      </c>
      <c r="G96" s="19">
        <v>613.24336617432448</v>
      </c>
    </row>
    <row r="97" spans="2:7" ht="18" x14ac:dyDescent="0.25">
      <c r="B97" s="22">
        <v>6777</v>
      </c>
      <c r="C97" s="21">
        <v>90.2</v>
      </c>
      <c r="D97" s="21">
        <v>89.6</v>
      </c>
      <c r="E97" s="19">
        <v>5911.0296865944347</v>
      </c>
      <c r="F97" s="19">
        <v>-366.00454474999992</v>
      </c>
      <c r="G97" s="19">
        <v>655.23270519087453</v>
      </c>
    </row>
    <row r="98" spans="2:7" ht="18" x14ac:dyDescent="0.25">
      <c r="B98" s="22">
        <v>6820</v>
      </c>
      <c r="C98" s="21">
        <v>90.6</v>
      </c>
      <c r="D98" s="21">
        <v>90</v>
      </c>
      <c r="E98" s="19">
        <v>5910.7294917920453</v>
      </c>
      <c r="F98" s="19">
        <v>-365.85444734880525</v>
      </c>
      <c r="G98" s="19">
        <v>698.23122068436965</v>
      </c>
    </row>
    <row r="99" spans="2:7" ht="18" x14ac:dyDescent="0.25">
      <c r="B99" s="22">
        <v>6862</v>
      </c>
      <c r="C99" s="21">
        <v>91</v>
      </c>
      <c r="D99" s="21">
        <v>89.6</v>
      </c>
      <c r="E99" s="19">
        <v>5910.1430790273635</v>
      </c>
      <c r="F99" s="19">
        <v>-365.70786202080353</v>
      </c>
      <c r="G99" s="19">
        <v>740.22670026466551</v>
      </c>
    </row>
    <row r="100" spans="2:7" ht="18" x14ac:dyDescent="0.25">
      <c r="B100" s="22">
        <v>6905</v>
      </c>
      <c r="C100" s="21">
        <v>90.7</v>
      </c>
      <c r="D100" s="21">
        <v>90</v>
      </c>
      <c r="E100" s="19">
        <v>5909.5051827233583</v>
      </c>
      <c r="F100" s="19">
        <v>-365.55778683263947</v>
      </c>
      <c r="G100" s="19">
        <v>783.22157011371587</v>
      </c>
    </row>
    <row r="101" spans="2:7" ht="18" x14ac:dyDescent="0.25">
      <c r="B101" s="22">
        <v>6947</v>
      </c>
      <c r="C101" s="21">
        <v>91.3</v>
      </c>
      <c r="D101" s="21">
        <v>90</v>
      </c>
      <c r="E101" s="19">
        <v>5908.7721850022481</v>
      </c>
      <c r="F101" s="19">
        <v>-365.55778683263947</v>
      </c>
      <c r="G101" s="19">
        <v>825.2149814315344</v>
      </c>
    </row>
    <row r="102" spans="2:7" ht="18" x14ac:dyDescent="0.25">
      <c r="B102" s="22">
        <v>6990</v>
      </c>
      <c r="C102" s="21">
        <v>90.4</v>
      </c>
      <c r="D102" s="21">
        <v>90</v>
      </c>
      <c r="E102" s="19">
        <v>5908.1342971179129</v>
      </c>
      <c r="F102" s="19">
        <v>-365.55778683263947</v>
      </c>
      <c r="G102" s="19">
        <v>868.20980764257865</v>
      </c>
    </row>
    <row r="103" spans="2:7" ht="18" x14ac:dyDescent="0.25">
      <c r="B103" s="22">
        <v>7032</v>
      </c>
      <c r="C103" s="21">
        <v>89.3</v>
      </c>
      <c r="D103" s="21">
        <v>89.3</v>
      </c>
      <c r="E103" s="19">
        <v>5908.244252414217</v>
      </c>
      <c r="F103" s="19">
        <v>-365.30123789089845</v>
      </c>
      <c r="G103" s="19">
        <v>910.20797392307338</v>
      </c>
    </row>
    <row r="104" spans="2:7" ht="18" x14ac:dyDescent="0.25">
      <c r="B104" s="22">
        <v>7075</v>
      </c>
      <c r="C104" s="21">
        <v>89.7</v>
      </c>
      <c r="D104" s="21">
        <v>89.1</v>
      </c>
      <c r="E104" s="19">
        <v>5908.6194930596093</v>
      </c>
      <c r="F104" s="19">
        <v>-364.70088623483667</v>
      </c>
      <c r="G104" s="19">
        <v>953.20203613278909</v>
      </c>
    </row>
    <row r="105" spans="2:7" ht="18" x14ac:dyDescent="0.25">
      <c r="B105" s="22">
        <v>7117</v>
      </c>
      <c r="C105" s="21">
        <v>89.6</v>
      </c>
      <c r="D105" s="21">
        <v>89.3</v>
      </c>
      <c r="E105" s="19">
        <v>5908.8760550919551</v>
      </c>
      <c r="F105" s="19">
        <v>-364.11448558315323</v>
      </c>
      <c r="G105" s="19">
        <v>995.1971319337523</v>
      </c>
    </row>
    <row r="106" spans="2:7" ht="18" x14ac:dyDescent="0.25">
      <c r="B106" s="24">
        <v>7160</v>
      </c>
      <c r="C106" s="23">
        <v>90.6</v>
      </c>
      <c r="D106" s="23">
        <v>89.1</v>
      </c>
      <c r="E106" s="20">
        <v>5908.8010068485646</v>
      </c>
      <c r="F106" s="20">
        <v>-363.51412181087426</v>
      </c>
      <c r="G106" s="20">
        <v>1038.1923074523618</v>
      </c>
    </row>
    <row r="107" spans="2:7" ht="18" x14ac:dyDescent="0.25">
      <c r="B107" s="22">
        <v>7203</v>
      </c>
      <c r="C107" s="21">
        <v>90.7</v>
      </c>
      <c r="D107" s="21">
        <v>88.7</v>
      </c>
      <c r="E107" s="19">
        <v>5908.3131958672438</v>
      </c>
      <c r="F107" s="19">
        <v>-362.68868817489766</v>
      </c>
      <c r="G107" s="19">
        <v>1081.1815237935464</v>
      </c>
    </row>
    <row r="108" spans="2:7" ht="18" x14ac:dyDescent="0.25">
      <c r="B108" s="27">
        <v>7245</v>
      </c>
      <c r="C108" s="35">
        <v>91.5</v>
      </c>
      <c r="D108" s="35">
        <v>88.7</v>
      </c>
      <c r="E108" s="19">
        <v>5907.5069098360427</v>
      </c>
      <c r="F108" s="19">
        <v>-361.73600350566915</v>
      </c>
      <c r="G108" s="19">
        <v>1123.1626342674058</v>
      </c>
    </row>
    <row r="109" spans="2:7" ht="18.75" thickBot="1" x14ac:dyDescent="0.3">
      <c r="B109" s="30">
        <v>7288</v>
      </c>
      <c r="C109" s="31">
        <v>91.3</v>
      </c>
      <c r="D109" s="31">
        <v>88.4</v>
      </c>
      <c r="E109" s="18">
        <v>5906.4563243100656</v>
      </c>
      <c r="F109" s="18">
        <v>-360.64822867784937</v>
      </c>
      <c r="G109" s="18">
        <v>1166.1359622376804</v>
      </c>
    </row>
    <row r="110" spans="2:7" ht="18.75" thickTop="1" x14ac:dyDescent="0.25">
      <c r="B110" s="28">
        <v>7330</v>
      </c>
      <c r="C110" s="29">
        <v>91.5</v>
      </c>
      <c r="D110" s="29">
        <v>88</v>
      </c>
      <c r="E110" s="20">
        <v>5905.4301691832879</v>
      </c>
      <c r="F110" s="20">
        <v>-359.32938020639176</v>
      </c>
      <c r="G110" s="20">
        <v>1208.1026000944605</v>
      </c>
    </row>
    <row r="111" spans="2:7" ht="18" x14ac:dyDescent="0.25">
      <c r="B111" s="27">
        <v>7373</v>
      </c>
      <c r="C111" s="17">
        <v>92.9</v>
      </c>
      <c r="D111" s="17">
        <v>88.4</v>
      </c>
      <c r="E111" s="19">
        <v>5903.7795277617306</v>
      </c>
      <c r="F111" s="19">
        <v>-357.97967907897578</v>
      </c>
      <c r="G111" s="19">
        <v>1251.0485451667223</v>
      </c>
    </row>
    <row r="112" spans="2:7" ht="18" x14ac:dyDescent="0.25">
      <c r="B112" s="27">
        <v>7415</v>
      </c>
      <c r="C112" s="17">
        <v>94.4</v>
      </c>
      <c r="D112" s="17">
        <v>87.7</v>
      </c>
      <c r="E112" s="19">
        <v>5901.1057905934458</v>
      </c>
      <c r="F112" s="19">
        <v>-356.55369266615304</v>
      </c>
      <c r="G112" s="19">
        <v>1292.9376259914407</v>
      </c>
    </row>
    <row r="113" spans="2:7" ht="18" x14ac:dyDescent="0.25">
      <c r="B113" s="27">
        <v>7457</v>
      </c>
      <c r="C113" s="17">
        <v>94.7</v>
      </c>
      <c r="D113" s="17">
        <v>87.3</v>
      </c>
      <c r="E113" s="19">
        <v>5897.7739612621881</v>
      </c>
      <c r="F113" s="19">
        <v>-354.72748827652191</v>
      </c>
      <c r="G113" s="19">
        <v>1334.7652812134222</v>
      </c>
    </row>
    <row r="114" spans="2:7" ht="18" x14ac:dyDescent="0.25">
      <c r="B114" s="27">
        <v>7499</v>
      </c>
      <c r="C114" s="17">
        <v>94.9</v>
      </c>
      <c r="D114" s="17">
        <v>86.6</v>
      </c>
      <c r="E114" s="19">
        <v>5894.2594502169377</v>
      </c>
      <c r="F114" s="19">
        <v>-352.50066730885243</v>
      </c>
      <c r="G114" s="19">
        <v>1376.5584134444309</v>
      </c>
    </row>
    <row r="115" spans="2:7" ht="18" x14ac:dyDescent="0.25">
      <c r="B115" s="27">
        <v>7541</v>
      </c>
      <c r="C115" s="17">
        <v>94.4</v>
      </c>
      <c r="D115" s="17">
        <v>88.2</v>
      </c>
      <c r="E115" s="19">
        <v>5890.8543538029908</v>
      </c>
      <c r="F115" s="19">
        <v>-350.60196866932853</v>
      </c>
      <c r="G115" s="19">
        <v>1418.3755772805903</v>
      </c>
    </row>
    <row r="116" spans="2:7" ht="18" x14ac:dyDescent="0.25">
      <c r="B116" s="27">
        <v>7584</v>
      </c>
      <c r="C116" s="17">
        <v>94.6</v>
      </c>
      <c r="D116" s="17">
        <v>88</v>
      </c>
      <c r="E116" s="19">
        <v>5887.4806109948959</v>
      </c>
      <c r="F116" s="19">
        <v>-349.18070259505089</v>
      </c>
      <c r="G116" s="19">
        <v>1461.2194113633097</v>
      </c>
    </row>
    <row r="117" spans="2:7" ht="18" x14ac:dyDescent="0.25">
      <c r="B117" s="27">
        <v>7625</v>
      </c>
      <c r="C117" s="17">
        <v>94.6</v>
      </c>
      <c r="D117" s="17">
        <v>87.5</v>
      </c>
      <c r="E117" s="19">
        <v>5884.1924343640949</v>
      </c>
      <c r="F117" s="19">
        <v>-347.57624019167469</v>
      </c>
      <c r="G117" s="19">
        <v>1502.0557064404134</v>
      </c>
    </row>
    <row r="118" spans="2:7" ht="18" x14ac:dyDescent="0.25">
      <c r="B118" s="27">
        <v>7668</v>
      </c>
      <c r="C118" s="17">
        <v>93.9</v>
      </c>
      <c r="D118" s="17">
        <v>88.7</v>
      </c>
      <c r="E118" s="19">
        <v>5881.0056732536168</v>
      </c>
      <c r="F118" s="19">
        <v>-346.15472671224074</v>
      </c>
      <c r="G118" s="19">
        <v>1544.9128369966697</v>
      </c>
    </row>
    <row r="119" spans="2:7" ht="18" x14ac:dyDescent="0.25">
      <c r="B119" s="27">
        <v>7710</v>
      </c>
      <c r="C119" s="17">
        <v>94.1</v>
      </c>
      <c r="D119" s="17">
        <v>88.6</v>
      </c>
      <c r="E119" s="19">
        <v>5878.0759021036711</v>
      </c>
      <c r="F119" s="19">
        <v>-345.16763207486082</v>
      </c>
      <c r="G119" s="19">
        <v>1586.7988710469522</v>
      </c>
    </row>
    <row r="120" spans="2:7" ht="18" x14ac:dyDescent="0.25">
      <c r="B120" s="27">
        <v>7753</v>
      </c>
      <c r="C120" s="17">
        <v>94.1</v>
      </c>
      <c r="D120" s="17">
        <v>87.9</v>
      </c>
      <c r="E120" s="19">
        <v>5875.0014739512226</v>
      </c>
      <c r="F120" s="19">
        <v>-343.85784488745264</v>
      </c>
      <c r="G120" s="19">
        <v>1629.6685511020028</v>
      </c>
    </row>
    <row r="121" spans="2:7" ht="18" x14ac:dyDescent="0.25">
      <c r="B121" s="27">
        <v>7795</v>
      </c>
      <c r="C121" s="17">
        <v>94.1</v>
      </c>
      <c r="D121" s="17">
        <v>87.3</v>
      </c>
      <c r="E121" s="19">
        <v>5871.9985539871268</v>
      </c>
      <c r="F121" s="19">
        <v>-342.10357662174158</v>
      </c>
      <c r="G121" s="19">
        <v>1671.5241239301752</v>
      </c>
    </row>
    <row r="122" spans="2:7" ht="18" x14ac:dyDescent="0.25">
      <c r="B122" s="27">
        <v>7838</v>
      </c>
      <c r="C122" s="17">
        <v>94.7</v>
      </c>
      <c r="D122" s="17">
        <v>89.3</v>
      </c>
      <c r="E122" s="19">
        <v>5868.6993178137272</v>
      </c>
      <c r="F122" s="19">
        <v>-340.83145756545326</v>
      </c>
      <c r="G122" s="19">
        <v>1714.3761160266531</v>
      </c>
    </row>
    <row r="123" spans="2:7" ht="18" x14ac:dyDescent="0.25">
      <c r="B123" s="27">
        <v>7880</v>
      </c>
      <c r="C123" s="17">
        <v>94.6</v>
      </c>
      <c r="D123" s="17">
        <v>89.3</v>
      </c>
      <c r="E123" s="19">
        <v>5865.2944308572569</v>
      </c>
      <c r="F123" s="19">
        <v>-340.32003250389272</v>
      </c>
      <c r="G123" s="19">
        <v>1756.2347440672706</v>
      </c>
    </row>
    <row r="124" spans="2:7" ht="18" x14ac:dyDescent="0.25">
      <c r="B124" s="27">
        <v>7923</v>
      </c>
      <c r="C124" s="17">
        <v>94.1</v>
      </c>
      <c r="D124" s="17">
        <v>90.5</v>
      </c>
      <c r="E124" s="19">
        <v>5862.0328196924811</v>
      </c>
      <c r="F124" s="19">
        <v>-340.24535022689378</v>
      </c>
      <c r="G124" s="19">
        <v>1799.1098811887412</v>
      </c>
    </row>
    <row r="125" spans="2:7" ht="18" x14ac:dyDescent="0.25">
      <c r="B125" s="27">
        <v>7965</v>
      </c>
      <c r="C125" s="17">
        <v>94.4</v>
      </c>
      <c r="D125" s="17">
        <v>90.5</v>
      </c>
      <c r="E125" s="19">
        <v>5858.9202666597666</v>
      </c>
      <c r="F125" s="19">
        <v>-340.61085645329655</v>
      </c>
      <c r="G125" s="19">
        <v>1840.9927462860935</v>
      </c>
    </row>
    <row r="126" spans="2:7" ht="18" x14ac:dyDescent="0.25">
      <c r="B126" s="27">
        <v>8008</v>
      </c>
      <c r="C126" s="17">
        <v>94.4</v>
      </c>
      <c r="D126" s="17">
        <v>89.3</v>
      </c>
      <c r="E126" s="19">
        <v>5855.6212285656911</v>
      </c>
      <c r="F126" s="19">
        <v>-340.53602990563508</v>
      </c>
      <c r="G126" s="19">
        <v>1883.8651565191296</v>
      </c>
    </row>
    <row r="127" spans="2:7" ht="18" x14ac:dyDescent="0.25">
      <c r="B127" s="27">
        <v>8050</v>
      </c>
      <c r="C127" s="17">
        <v>94.6</v>
      </c>
      <c r="D127" s="17">
        <v>88.2</v>
      </c>
      <c r="E127" s="19">
        <v>5852.3258476207975</v>
      </c>
      <c r="F127" s="19">
        <v>-339.62269901148181</v>
      </c>
      <c r="G127" s="19">
        <v>1925.7250496411432</v>
      </c>
    </row>
    <row r="128" spans="2:7" ht="18" x14ac:dyDescent="0.25">
      <c r="B128" s="27">
        <v>8093</v>
      </c>
      <c r="C128" s="17">
        <v>93.4</v>
      </c>
      <c r="D128" s="17">
        <v>89.8</v>
      </c>
      <c r="E128" s="19">
        <v>5849.3261800817963</v>
      </c>
      <c r="F128" s="19">
        <v>-338.87455037977821</v>
      </c>
      <c r="G128" s="19">
        <v>1968.6115873795302</v>
      </c>
    </row>
    <row r="129" spans="2:7" ht="18" x14ac:dyDescent="0.25">
      <c r="B129" s="27">
        <v>8135</v>
      </c>
      <c r="C129" s="17">
        <v>93.8</v>
      </c>
      <c r="D129" s="17">
        <v>89.8</v>
      </c>
      <c r="E129" s="19">
        <v>5846.6889836171149</v>
      </c>
      <c r="F129" s="19">
        <v>-338.72823261361174</v>
      </c>
      <c r="G129" s="19">
        <v>2010.528369476549</v>
      </c>
    </row>
    <row r="130" spans="2:7" ht="18" x14ac:dyDescent="0.25">
      <c r="B130" s="27">
        <v>8178</v>
      </c>
      <c r="C130" s="17">
        <v>92.7</v>
      </c>
      <c r="D130" s="17">
        <v>91.4</v>
      </c>
      <c r="E130" s="19">
        <v>5844.2510732683368</v>
      </c>
      <c r="F130" s="19">
        <v>-339.17810025504514</v>
      </c>
      <c r="G130" s="19">
        <v>2053.4547909261532</v>
      </c>
    </row>
    <row r="131" spans="2:7" ht="18" x14ac:dyDescent="0.25">
      <c r="B131" s="27">
        <v>8220</v>
      </c>
      <c r="C131" s="17">
        <v>90.9</v>
      </c>
      <c r="D131" s="17">
        <v>92.4</v>
      </c>
      <c r="E131" s="19">
        <v>5842.9318421817861</v>
      </c>
      <c r="F131" s="19">
        <v>-340.57003643998729</v>
      </c>
      <c r="G131" s="19">
        <v>2095.4087220554543</v>
      </c>
    </row>
    <row r="132" spans="2:7" ht="18" x14ac:dyDescent="0.25">
      <c r="B132" s="28">
        <v>8263</v>
      </c>
      <c r="C132" s="29">
        <v>91.2</v>
      </c>
      <c r="D132" s="29">
        <v>91.7</v>
      </c>
      <c r="E132" s="20">
        <v>5842.1438612337543</v>
      </c>
      <c r="F132" s="20">
        <v>-342.10795892331123</v>
      </c>
      <c r="G132" s="20">
        <v>2138.3736689936609</v>
      </c>
    </row>
    <row r="133" spans="2:7" ht="18" x14ac:dyDescent="0.25">
      <c r="B133" s="27">
        <v>8305</v>
      </c>
      <c r="C133" s="17">
        <v>91.8</v>
      </c>
      <c r="D133" s="17">
        <v>91.4</v>
      </c>
      <c r="E133" s="19">
        <v>5841.044431918298</v>
      </c>
      <c r="F133" s="19">
        <v>-343.2436489575706</v>
      </c>
      <c r="G133" s="19">
        <v>2180.3436739480826</v>
      </c>
    </row>
    <row r="134" spans="2:7" ht="18" x14ac:dyDescent="0.25">
      <c r="B134" s="27">
        <v>8347</v>
      </c>
      <c r="C134" s="17">
        <v>89.6</v>
      </c>
      <c r="D134" s="17">
        <v>90</v>
      </c>
      <c r="E134" s="19">
        <v>5840.5313238768122</v>
      </c>
      <c r="F134" s="19">
        <v>-343.75656005997951</v>
      </c>
      <c r="G134" s="19">
        <v>2222.3337822128224</v>
      </c>
    </row>
    <row r="135" spans="2:7" ht="18" x14ac:dyDescent="0.25">
      <c r="B135" s="27">
        <v>8390</v>
      </c>
      <c r="C135" s="17">
        <v>89.7</v>
      </c>
      <c r="D135" s="17">
        <v>90.2</v>
      </c>
      <c r="E135" s="19">
        <v>5840.7939945289763</v>
      </c>
      <c r="F135" s="19">
        <v>-343.83160813190477</v>
      </c>
      <c r="G135" s="19">
        <v>2265.3328871473009</v>
      </c>
    </row>
    <row r="136" spans="2:7" ht="18.75" thickBot="1" x14ac:dyDescent="0.3">
      <c r="B136" s="30">
        <v>8432</v>
      </c>
      <c r="C136" s="31">
        <v>90.3</v>
      </c>
      <c r="D136" s="31">
        <v>90.2</v>
      </c>
      <c r="E136" s="18">
        <v>5840.7939945289763</v>
      </c>
      <c r="F136" s="18">
        <v>-343.97821482146031</v>
      </c>
      <c r="G136" s="18">
        <v>2307.3324393621187</v>
      </c>
    </row>
    <row r="137" spans="2:7" ht="18.75" thickTop="1" x14ac:dyDescent="0.25">
      <c r="B137" s="28">
        <v>8475</v>
      </c>
      <c r="C137" s="29">
        <v>90.5</v>
      </c>
      <c r="D137" s="29">
        <v>89.8</v>
      </c>
      <c r="E137" s="20">
        <v>5840.4937992693594</v>
      </c>
      <c r="F137" s="20">
        <v>-343.97821665035258</v>
      </c>
      <c r="G137" s="20">
        <v>2350.331282323255</v>
      </c>
    </row>
    <row r="138" spans="2:7" ht="18" x14ac:dyDescent="0.25">
      <c r="B138" s="27">
        <v>8517</v>
      </c>
      <c r="C138" s="17">
        <v>90.6</v>
      </c>
      <c r="D138" s="17">
        <v>89.3</v>
      </c>
      <c r="E138" s="19">
        <v>5840.0906318967509</v>
      </c>
      <c r="F138" s="19">
        <v>-343.64837063463887</v>
      </c>
      <c r="G138" s="19">
        <v>2392.3279133353558</v>
      </c>
    </row>
    <row r="139" spans="2:7" ht="18" x14ac:dyDescent="0.25">
      <c r="B139" s="27">
        <v>8560</v>
      </c>
      <c r="C139" s="17">
        <v>90</v>
      </c>
      <c r="D139" s="17">
        <v>90</v>
      </c>
      <c r="E139" s="19">
        <v>5839.8654836802934</v>
      </c>
      <c r="F139" s="19">
        <v>-343.38571385152824</v>
      </c>
      <c r="G139" s="19">
        <v>2435.3260577709766</v>
      </c>
    </row>
    <row r="140" spans="2:7" ht="18" x14ac:dyDescent="0.25">
      <c r="B140" s="27">
        <v>8602</v>
      </c>
      <c r="C140" s="35">
        <v>90.2</v>
      </c>
      <c r="D140" s="35">
        <v>90</v>
      </c>
      <c r="E140" s="19">
        <v>5839.7921799261412</v>
      </c>
      <c r="F140" s="19">
        <v>-343.38571385152824</v>
      </c>
      <c r="G140" s="19">
        <v>2477.3259724783952</v>
      </c>
    </row>
    <row r="141" spans="2:7" ht="18" x14ac:dyDescent="0.25">
      <c r="B141" s="27">
        <v>8645</v>
      </c>
      <c r="C141" s="17">
        <v>91.8</v>
      </c>
      <c r="D141" s="17">
        <v>90.2</v>
      </c>
      <c r="E141" s="19">
        <v>5839.0417500714302</v>
      </c>
      <c r="F141" s="19">
        <v>-343.46073077599215</v>
      </c>
      <c r="G141" s="19">
        <v>2520.3179391320205</v>
      </c>
    </row>
    <row r="142" spans="2:7" ht="18" x14ac:dyDescent="0.25">
      <c r="B142" s="27">
        <v>8687</v>
      </c>
      <c r="C142" s="17">
        <v>92.6</v>
      </c>
      <c r="D142" s="17">
        <v>90</v>
      </c>
      <c r="E142" s="19">
        <v>5837.4294735518115</v>
      </c>
      <c r="F142" s="19">
        <v>-343.53399954940681</v>
      </c>
      <c r="G142" s="19">
        <v>2562.2865553772322</v>
      </c>
    </row>
    <row r="143" spans="2:7" ht="18" x14ac:dyDescent="0.25">
      <c r="B143" s="27">
        <v>8730</v>
      </c>
      <c r="C143" s="17">
        <v>92.8</v>
      </c>
      <c r="D143" s="17">
        <v>89.8</v>
      </c>
      <c r="E143" s="19">
        <v>5835.4038951474531</v>
      </c>
      <c r="F143" s="19">
        <v>-343.45903999012592</v>
      </c>
      <c r="G143" s="19">
        <v>2605.2387108819075</v>
      </c>
    </row>
    <row r="144" spans="2:7" ht="18" x14ac:dyDescent="0.25">
      <c r="B144" s="27">
        <v>8773</v>
      </c>
      <c r="C144" s="17">
        <v>92.3</v>
      </c>
      <c r="D144" s="17">
        <v>90</v>
      </c>
      <c r="E144" s="19">
        <v>5833.490777477632</v>
      </c>
      <c r="F144" s="19">
        <v>-343.38408003122902</v>
      </c>
      <c r="G144" s="19">
        <v>2648.1959076481685</v>
      </c>
    </row>
    <row r="145" spans="2:7" ht="18" x14ac:dyDescent="0.25">
      <c r="B145" s="27">
        <v>8815</v>
      </c>
      <c r="C145" s="35">
        <v>92.3</v>
      </c>
      <c r="D145" s="35">
        <v>89.8</v>
      </c>
      <c r="E145" s="19">
        <v>5831.8052404825212</v>
      </c>
      <c r="F145" s="19">
        <v>-343.31083533105868</v>
      </c>
      <c r="G145" s="19">
        <v>2690.1619869507203</v>
      </c>
    </row>
    <row r="146" spans="2:7" ht="18" x14ac:dyDescent="0.25">
      <c r="B146" s="27">
        <v>8857</v>
      </c>
      <c r="C146" s="17">
        <v>92.1</v>
      </c>
      <c r="D146" s="17">
        <v>89.1</v>
      </c>
      <c r="E146" s="19">
        <v>5830.1929332940708</v>
      </c>
      <c r="F146" s="19">
        <v>-342.90795316037355</v>
      </c>
      <c r="G146" s="19">
        <v>2732.1288125558767</v>
      </c>
    </row>
    <row r="147" spans="2:7" ht="18" x14ac:dyDescent="0.25">
      <c r="B147" s="27">
        <v>8900</v>
      </c>
      <c r="C147" s="17">
        <v>91.8</v>
      </c>
      <c r="D147" s="17">
        <v>88.9</v>
      </c>
      <c r="E147" s="19">
        <v>5828.7297574098839</v>
      </c>
      <c r="F147" s="19">
        <v>-342.15792882343504</v>
      </c>
      <c r="G147" s="19">
        <v>2775.0972949625389</v>
      </c>
    </row>
    <row r="148" spans="2:7" ht="18" x14ac:dyDescent="0.25">
      <c r="B148" s="27">
        <v>8942</v>
      </c>
      <c r="C148" s="35">
        <v>91.1</v>
      </c>
      <c r="D148" s="35">
        <v>88.7</v>
      </c>
      <c r="E148" s="19">
        <v>5827.6669708808249</v>
      </c>
      <c r="F148" s="19">
        <v>-341.2786234277919</v>
      </c>
      <c r="G148" s="19">
        <v>2817.0743550723632</v>
      </c>
    </row>
    <row r="149" spans="2:7" ht="18" x14ac:dyDescent="0.25">
      <c r="B149" s="27">
        <v>8984</v>
      </c>
      <c r="C149" s="17">
        <v>91.2</v>
      </c>
      <c r="D149" s="17">
        <v>88.9</v>
      </c>
      <c r="E149" s="19">
        <v>5826.8240327033345</v>
      </c>
      <c r="F149" s="19">
        <v>-340.39921823420894</v>
      </c>
      <c r="G149" s="19">
        <v>2859.056659243548</v>
      </c>
    </row>
    <row r="150" spans="2:7" ht="18" x14ac:dyDescent="0.25">
      <c r="B150" s="27">
        <v>9027</v>
      </c>
      <c r="C150" s="17">
        <v>91.5</v>
      </c>
      <c r="D150" s="17">
        <v>88.7</v>
      </c>
      <c r="E150" s="19">
        <v>5825.8109629446253</v>
      </c>
      <c r="F150" s="19">
        <v>-339.49895025141683</v>
      </c>
      <c r="G150" s="19">
        <v>2902.0352249082734</v>
      </c>
    </row>
    <row r="151" spans="2:7" ht="18" x14ac:dyDescent="0.25">
      <c r="B151" s="27">
        <v>9069</v>
      </c>
      <c r="C151" s="17">
        <v>91.9</v>
      </c>
      <c r="D151" s="17">
        <v>87.7</v>
      </c>
      <c r="E151" s="19">
        <v>5824.5649516211897</v>
      </c>
      <c r="F151" s="19">
        <v>-338.18033640637634</v>
      </c>
      <c r="G151" s="19">
        <v>2943.9954061562539</v>
      </c>
    </row>
    <row r="152" spans="2:7" ht="18" x14ac:dyDescent="0.25">
      <c r="B152" s="27">
        <v>9112</v>
      </c>
      <c r="C152" s="17">
        <v>92.6</v>
      </c>
      <c r="D152" s="17">
        <v>85.6</v>
      </c>
      <c r="E152" s="19">
        <v>5822.8766013231416</v>
      </c>
      <c r="F152" s="19">
        <v>-335.66990430480064</v>
      </c>
      <c r="G152" s="19">
        <v>2986.8861691335751</v>
      </c>
    </row>
    <row r="153" spans="2:7" ht="18" x14ac:dyDescent="0.25">
      <c r="B153" s="27">
        <v>9155</v>
      </c>
      <c r="C153" s="17">
        <v>91</v>
      </c>
      <c r="D153" s="17">
        <v>86.3</v>
      </c>
      <c r="E153" s="19">
        <v>5821.5259657849128</v>
      </c>
      <c r="F153" s="19">
        <v>-332.6346749278141</v>
      </c>
      <c r="G153" s="19">
        <v>3029.7559724778889</v>
      </c>
    </row>
    <row r="154" spans="2:7" ht="18" x14ac:dyDescent="0.25">
      <c r="B154" s="27">
        <v>9197</v>
      </c>
      <c r="C154" s="17">
        <v>91</v>
      </c>
      <c r="D154" s="17">
        <v>86.5</v>
      </c>
      <c r="E154" s="19">
        <v>5820.7929639704898</v>
      </c>
      <c r="F154" s="19">
        <v>-329.99787610570115</v>
      </c>
      <c r="G154" s="19">
        <v>3071.6666896002148</v>
      </c>
    </row>
    <row r="155" spans="2:7" ht="18" x14ac:dyDescent="0.25">
      <c r="B155" s="27">
        <v>9240</v>
      </c>
      <c r="C155" s="17">
        <v>91.6</v>
      </c>
      <c r="D155" s="17">
        <v>90.2</v>
      </c>
      <c r="E155" s="19">
        <v>5819.8170740952464</v>
      </c>
      <c r="F155" s="19">
        <v>-328.76011089467772</v>
      </c>
      <c r="G155" s="19">
        <v>3114.6301223026558</v>
      </c>
    </row>
    <row r="156" spans="2:7" ht="18" x14ac:dyDescent="0.25">
      <c r="B156" s="27">
        <v>9282</v>
      </c>
      <c r="C156" s="17">
        <v>91.9</v>
      </c>
      <c r="D156" s="17">
        <v>91</v>
      </c>
      <c r="E156" s="19">
        <v>5818.5344371868769</v>
      </c>
      <c r="F156" s="19">
        <v>-329.19969317263292</v>
      </c>
      <c r="G156" s="19">
        <v>3156.6078419706805</v>
      </c>
    </row>
    <row r="157" spans="2:7" ht="18" x14ac:dyDescent="0.25">
      <c r="B157" s="27">
        <v>9324</v>
      </c>
      <c r="C157" s="17">
        <v>90.6</v>
      </c>
      <c r="D157" s="17">
        <v>90.3</v>
      </c>
      <c r="E157" s="19">
        <v>5817.6182202771979</v>
      </c>
      <c r="F157" s="19">
        <v>-329.6759677769366</v>
      </c>
      <c r="G157" s="19">
        <v>3198.5939837932519</v>
      </c>
    </row>
    <row r="158" spans="2:7" ht="18" x14ac:dyDescent="0.25">
      <c r="B158" s="28">
        <v>9367</v>
      </c>
      <c r="C158" s="29">
        <v>90.6</v>
      </c>
      <c r="D158" s="29">
        <v>90.7</v>
      </c>
      <c r="E158" s="20">
        <v>5817.167931731522</v>
      </c>
      <c r="F158" s="20">
        <v>-330.05118746650521</v>
      </c>
      <c r="G158" s="20">
        <v>3241.5899015228588</v>
      </c>
    </row>
    <row r="159" spans="2:7" ht="18" x14ac:dyDescent="0.25">
      <c r="B159" s="28">
        <v>9409</v>
      </c>
      <c r="C159" s="29">
        <v>90.5</v>
      </c>
      <c r="D159" s="29">
        <v>91</v>
      </c>
      <c r="E159" s="20">
        <v>5816.7647659962722</v>
      </c>
      <c r="F159" s="20">
        <v>-330.67421857824758</v>
      </c>
      <c r="G159" s="20">
        <v>3283.5832916232812</v>
      </c>
    </row>
    <row r="160" spans="2:7" ht="18" x14ac:dyDescent="0.25">
      <c r="B160" s="27">
        <v>9451</v>
      </c>
      <c r="C160" s="17">
        <v>90.6</v>
      </c>
      <c r="D160" s="17">
        <v>90.9</v>
      </c>
      <c r="E160" s="19">
        <v>5816.3616010796868</v>
      </c>
      <c r="F160" s="19">
        <v>-331.37054108918426</v>
      </c>
      <c r="G160" s="19">
        <v>3325.5755730271526</v>
      </c>
    </row>
    <row r="161" spans="2:7" ht="18" x14ac:dyDescent="0.25">
      <c r="B161" s="27">
        <v>9494</v>
      </c>
      <c r="C161" s="17">
        <v>91.5</v>
      </c>
      <c r="D161" s="17">
        <v>90.9</v>
      </c>
      <c r="E161" s="19">
        <v>5815.573637130622</v>
      </c>
      <c r="F161" s="19">
        <v>-332.04583537827796</v>
      </c>
      <c r="G161" s="19">
        <v>3368.5626067967555</v>
      </c>
    </row>
    <row r="162" spans="2:7" ht="18" x14ac:dyDescent="0.25">
      <c r="B162" s="27">
        <v>9536</v>
      </c>
      <c r="C162" s="17">
        <v>91.6</v>
      </c>
      <c r="D162" s="17">
        <v>90.9</v>
      </c>
      <c r="E162" s="19">
        <v>5814.437566514569</v>
      </c>
      <c r="F162" s="19">
        <v>-332.7053012351858</v>
      </c>
      <c r="G162" s="19">
        <v>3410.5420541556909</v>
      </c>
    </row>
    <row r="163" spans="2:7" ht="18.75" thickBot="1" x14ac:dyDescent="0.3">
      <c r="B163" s="30">
        <v>9579</v>
      </c>
      <c r="C163" s="31">
        <v>91.9</v>
      </c>
      <c r="D163" s="31">
        <v>91</v>
      </c>
      <c r="E163" s="18">
        <v>5813.1244116135449</v>
      </c>
      <c r="F163" s="18">
        <v>-333.4178991438576</v>
      </c>
      <c r="G163" s="18">
        <v>3453.5160362291103</v>
      </c>
    </row>
    <row r="164" spans="2:7" ht="18.75" thickTop="1" x14ac:dyDescent="0.25">
      <c r="B164" s="28">
        <v>9622</v>
      </c>
      <c r="C164" s="29">
        <v>91.2</v>
      </c>
      <c r="D164" s="29">
        <v>89.8</v>
      </c>
      <c r="E164" s="20">
        <v>5811.9612562956499</v>
      </c>
      <c r="F164" s="20">
        <v>-333.71790173256318</v>
      </c>
      <c r="G164" s="20">
        <v>3496.4982015202936</v>
      </c>
    </row>
    <row r="165" spans="2:7" ht="18" x14ac:dyDescent="0.25">
      <c r="B165" s="27">
        <v>9664</v>
      </c>
      <c r="C165" s="17">
        <v>91.1</v>
      </c>
      <c r="D165" s="17">
        <v>90.2</v>
      </c>
      <c r="E165" s="19">
        <v>5811.1183155514445</v>
      </c>
      <c r="F165" s="19">
        <v>-333.71790430030296</v>
      </c>
      <c r="G165" s="19">
        <v>3538.4896511429797</v>
      </c>
    </row>
    <row r="166" spans="2:7" ht="18" x14ac:dyDescent="0.25">
      <c r="B166" s="27">
        <v>9706</v>
      </c>
      <c r="C166" s="17">
        <v>91.2</v>
      </c>
      <c r="D166" s="17">
        <v>90.2</v>
      </c>
      <c r="E166" s="19">
        <v>5810.2753782295204</v>
      </c>
      <c r="F166" s="19">
        <v>-333.86448211126333</v>
      </c>
      <c r="G166" s="19">
        <v>3580.4809302832887</v>
      </c>
    </row>
    <row r="167" spans="2:7" ht="18" x14ac:dyDescent="0.25">
      <c r="B167" s="27">
        <v>9749</v>
      </c>
      <c r="C167" s="17">
        <v>91.4</v>
      </c>
      <c r="D167" s="17">
        <v>90.3</v>
      </c>
      <c r="E167" s="19">
        <v>5809.2998231336569</v>
      </c>
      <c r="F167" s="19">
        <v>-334.05205451337224</v>
      </c>
      <c r="G167" s="19">
        <v>3623.469425980185</v>
      </c>
    </row>
    <row r="168" spans="2:7" ht="18" x14ac:dyDescent="0.25">
      <c r="B168" s="27">
        <v>9791</v>
      </c>
      <c r="C168" s="17">
        <v>91.5</v>
      </c>
      <c r="D168" s="17">
        <v>90.2</v>
      </c>
      <c r="E168" s="19">
        <v>5808.237030938576</v>
      </c>
      <c r="F168" s="19">
        <v>-334.23525558443049</v>
      </c>
      <c r="G168" s="19">
        <v>3665.4555667275104</v>
      </c>
    </row>
    <row r="169" spans="2:7" ht="18" x14ac:dyDescent="0.25">
      <c r="B169" s="27">
        <v>9874</v>
      </c>
      <c r="C169" s="17">
        <v>91.5</v>
      </c>
      <c r="D169" s="17">
        <v>90.2</v>
      </c>
      <c r="E169" s="19">
        <v>5806.0643442290229</v>
      </c>
      <c r="F169" s="19">
        <v>-334.52488037069213</v>
      </c>
      <c r="G169" s="19">
        <v>3748.4266192093569</v>
      </c>
    </row>
    <row r="170" spans="2:7" x14ac:dyDescent="0.25">
      <c r="B170"/>
    </row>
    <row r="171" spans="2:7" x14ac:dyDescent="0.25">
      <c r="B171"/>
    </row>
    <row r="172" spans="2:7" x14ac:dyDescent="0.25">
      <c r="B172"/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8"/>
  <sheetViews>
    <sheetView topLeftCell="A138" workbookViewId="0">
      <selection sqref="A1:F178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139</v>
      </c>
      <c r="B2">
        <v>1.1000000000000001</v>
      </c>
      <c r="C2">
        <v>158.19999999999999</v>
      </c>
      <c r="D2">
        <v>138.99</v>
      </c>
      <c r="E2">
        <v>-1.24</v>
      </c>
      <c r="F2">
        <v>0.5</v>
      </c>
    </row>
    <row r="3" spans="1:6" x14ac:dyDescent="0.25">
      <c r="A3">
        <v>232</v>
      </c>
      <c r="B3">
        <v>1.8</v>
      </c>
      <c r="C3">
        <v>227.6</v>
      </c>
      <c r="D3">
        <v>231.97</v>
      </c>
      <c r="E3">
        <v>-3.05</v>
      </c>
      <c r="F3">
        <v>-0.25</v>
      </c>
    </row>
    <row r="4" spans="1:6" x14ac:dyDescent="0.25">
      <c r="A4">
        <v>324</v>
      </c>
      <c r="B4">
        <v>1.9</v>
      </c>
      <c r="C4">
        <v>234.8</v>
      </c>
      <c r="D4">
        <v>323.92</v>
      </c>
      <c r="E4">
        <v>-4.91</v>
      </c>
      <c r="F4">
        <v>-2.56</v>
      </c>
    </row>
    <row r="5" spans="1:6" x14ac:dyDescent="0.25">
      <c r="A5">
        <v>415</v>
      </c>
      <c r="B5">
        <v>3.2</v>
      </c>
      <c r="C5">
        <v>256.5</v>
      </c>
      <c r="D5">
        <v>414.83</v>
      </c>
      <c r="E5">
        <v>-6.37</v>
      </c>
      <c r="F5">
        <v>-6.27</v>
      </c>
    </row>
    <row r="6" spans="1:6" x14ac:dyDescent="0.25">
      <c r="A6">
        <v>507</v>
      </c>
      <c r="B6">
        <v>5.3</v>
      </c>
      <c r="C6">
        <v>267.2</v>
      </c>
      <c r="D6">
        <v>506.57</v>
      </c>
      <c r="E6">
        <v>-7.18</v>
      </c>
      <c r="F6">
        <v>-13.01</v>
      </c>
    </row>
    <row r="7" spans="1:6" x14ac:dyDescent="0.25">
      <c r="A7">
        <v>598</v>
      </c>
      <c r="B7">
        <v>6.4</v>
      </c>
      <c r="C7">
        <v>268.10000000000002</v>
      </c>
      <c r="D7">
        <v>597.1</v>
      </c>
      <c r="E7">
        <v>-7.55</v>
      </c>
      <c r="F7">
        <v>-22.28</v>
      </c>
    </row>
    <row r="8" spans="1:6" x14ac:dyDescent="0.25">
      <c r="A8">
        <v>690</v>
      </c>
      <c r="B8">
        <v>6.8</v>
      </c>
      <c r="C8">
        <v>269.10000000000002</v>
      </c>
      <c r="D8">
        <v>688.49</v>
      </c>
      <c r="E8">
        <v>-7.8</v>
      </c>
      <c r="F8">
        <v>-32.85</v>
      </c>
    </row>
    <row r="9" spans="1:6" x14ac:dyDescent="0.25">
      <c r="A9">
        <v>781</v>
      </c>
      <c r="B9">
        <v>6.6</v>
      </c>
      <c r="C9">
        <v>267.7</v>
      </c>
      <c r="D9">
        <v>778.87</v>
      </c>
      <c r="E9">
        <v>-8.1</v>
      </c>
      <c r="F9">
        <v>-43.46</v>
      </c>
    </row>
    <row r="10" spans="1:6" x14ac:dyDescent="0.25">
      <c r="A10">
        <v>873</v>
      </c>
      <c r="B10">
        <v>7</v>
      </c>
      <c r="C10">
        <v>261</v>
      </c>
      <c r="D10">
        <v>870.22</v>
      </c>
      <c r="E10">
        <v>-9.19</v>
      </c>
      <c r="F10">
        <v>-54.28</v>
      </c>
    </row>
    <row r="11" spans="1:6" x14ac:dyDescent="0.25">
      <c r="A11">
        <v>964</v>
      </c>
      <c r="B11">
        <v>6.9</v>
      </c>
      <c r="C11">
        <v>259.10000000000002</v>
      </c>
      <c r="D11">
        <v>960.55</v>
      </c>
      <c r="E11">
        <v>-11.09</v>
      </c>
      <c r="F11">
        <v>-65.12</v>
      </c>
    </row>
    <row r="12" spans="1:6" x14ac:dyDescent="0.25">
      <c r="A12">
        <v>1056</v>
      </c>
      <c r="B12">
        <v>6.7</v>
      </c>
      <c r="C12">
        <v>260.8</v>
      </c>
      <c r="D12">
        <v>1051.9000000000001</v>
      </c>
      <c r="E12">
        <v>-12.99</v>
      </c>
      <c r="F12">
        <v>-75.849999999999994</v>
      </c>
    </row>
    <row r="13" spans="1:6" x14ac:dyDescent="0.25">
      <c r="A13">
        <v>1147</v>
      </c>
      <c r="B13">
        <v>6.2</v>
      </c>
      <c r="C13">
        <v>262.10000000000002</v>
      </c>
      <c r="D13">
        <v>1142.33</v>
      </c>
      <c r="E13">
        <v>-14.52</v>
      </c>
      <c r="F13">
        <v>-85.96</v>
      </c>
    </row>
    <row r="14" spans="1:6" x14ac:dyDescent="0.25">
      <c r="A14">
        <v>1239</v>
      </c>
      <c r="B14">
        <v>6.6</v>
      </c>
      <c r="C14">
        <v>255.6</v>
      </c>
      <c r="D14">
        <v>1233.76</v>
      </c>
      <c r="E14">
        <v>-16.510000000000002</v>
      </c>
      <c r="F14">
        <v>-96</v>
      </c>
    </row>
    <row r="15" spans="1:6" x14ac:dyDescent="0.25">
      <c r="A15">
        <v>1330</v>
      </c>
      <c r="B15">
        <v>6.4</v>
      </c>
      <c r="C15">
        <v>251.7</v>
      </c>
      <c r="D15">
        <v>1324.17</v>
      </c>
      <c r="E15">
        <v>-19.41</v>
      </c>
      <c r="F15">
        <v>-105.88</v>
      </c>
    </row>
    <row r="16" spans="1:6" x14ac:dyDescent="0.25">
      <c r="A16">
        <v>1391</v>
      </c>
      <c r="B16">
        <v>6.4</v>
      </c>
      <c r="C16">
        <v>253.5</v>
      </c>
      <c r="D16">
        <v>1384.79</v>
      </c>
      <c r="E16">
        <v>-21.44</v>
      </c>
      <c r="F16">
        <v>-112.37</v>
      </c>
    </row>
    <row r="17" spans="1:6" x14ac:dyDescent="0.25">
      <c r="A17">
        <v>1496</v>
      </c>
      <c r="B17">
        <v>6.4</v>
      </c>
      <c r="C17">
        <v>257.2</v>
      </c>
      <c r="D17">
        <v>1489.14</v>
      </c>
      <c r="E17">
        <v>-24.4</v>
      </c>
      <c r="F17">
        <v>-123.68</v>
      </c>
    </row>
    <row r="18" spans="1:6" x14ac:dyDescent="0.25">
      <c r="A18">
        <v>1581</v>
      </c>
      <c r="B18">
        <v>6.8</v>
      </c>
      <c r="C18">
        <v>258.89999999999998</v>
      </c>
      <c r="D18">
        <v>1573.57</v>
      </c>
      <c r="E18">
        <v>-26.42</v>
      </c>
      <c r="F18">
        <v>-133.24</v>
      </c>
    </row>
    <row r="19" spans="1:6" x14ac:dyDescent="0.25">
      <c r="A19">
        <v>1666</v>
      </c>
      <c r="B19">
        <v>6.9</v>
      </c>
      <c r="C19">
        <v>261.7</v>
      </c>
      <c r="D19">
        <v>1657.97</v>
      </c>
      <c r="E19">
        <v>-28.12</v>
      </c>
      <c r="F19">
        <v>-143.22999999999999</v>
      </c>
    </row>
    <row r="20" spans="1:6" x14ac:dyDescent="0.25">
      <c r="A20">
        <v>1752</v>
      </c>
      <c r="B20">
        <v>6.9</v>
      </c>
      <c r="C20">
        <v>262.60000000000002</v>
      </c>
      <c r="D20">
        <v>1743.34</v>
      </c>
      <c r="E20">
        <v>-29.53</v>
      </c>
      <c r="F20">
        <v>-153.47</v>
      </c>
    </row>
    <row r="21" spans="1:6" x14ac:dyDescent="0.25">
      <c r="A21">
        <v>1837</v>
      </c>
      <c r="B21">
        <v>6.9</v>
      </c>
      <c r="C21">
        <v>256.3</v>
      </c>
      <c r="D21">
        <v>1827.73</v>
      </c>
      <c r="E21">
        <v>-31.4</v>
      </c>
      <c r="F21">
        <v>-163.49</v>
      </c>
    </row>
    <row r="22" spans="1:6" x14ac:dyDescent="0.25">
      <c r="A22">
        <v>1922</v>
      </c>
      <c r="B22">
        <v>6.3</v>
      </c>
      <c r="C22">
        <v>254.7</v>
      </c>
      <c r="D22">
        <v>1912.17</v>
      </c>
      <c r="E22">
        <v>-33.840000000000003</v>
      </c>
      <c r="F22">
        <v>-172.95</v>
      </c>
    </row>
    <row r="23" spans="1:6" x14ac:dyDescent="0.25">
      <c r="A23">
        <v>2007</v>
      </c>
      <c r="B23">
        <v>6.1</v>
      </c>
      <c r="C23">
        <v>255.2</v>
      </c>
      <c r="D23">
        <v>1996.67</v>
      </c>
      <c r="E23">
        <v>-36.229999999999997</v>
      </c>
      <c r="F23">
        <v>-181.81</v>
      </c>
    </row>
    <row r="24" spans="1:6" x14ac:dyDescent="0.25">
      <c r="A24">
        <v>2092</v>
      </c>
      <c r="B24">
        <v>5.2</v>
      </c>
      <c r="C24">
        <v>254.7</v>
      </c>
      <c r="D24">
        <v>2081.2600000000002</v>
      </c>
      <c r="E24">
        <v>-38.4</v>
      </c>
      <c r="F24">
        <v>-189.9</v>
      </c>
    </row>
    <row r="25" spans="1:6" x14ac:dyDescent="0.25">
      <c r="A25">
        <v>2177</v>
      </c>
      <c r="B25">
        <v>5.2</v>
      </c>
      <c r="C25">
        <v>256.60000000000002</v>
      </c>
      <c r="D25">
        <v>2165.91</v>
      </c>
      <c r="E25">
        <v>-40.299999999999997</v>
      </c>
      <c r="F25">
        <v>-197.36</v>
      </c>
    </row>
    <row r="26" spans="1:6" x14ac:dyDescent="0.25">
      <c r="A26">
        <v>2262</v>
      </c>
      <c r="B26">
        <v>5.6</v>
      </c>
      <c r="C26">
        <v>253.8</v>
      </c>
      <c r="D26">
        <v>2250.5300000000002</v>
      </c>
      <c r="E26">
        <v>-42.35</v>
      </c>
      <c r="F26">
        <v>-205.09</v>
      </c>
    </row>
    <row r="27" spans="1:6" x14ac:dyDescent="0.25">
      <c r="A27">
        <v>2347</v>
      </c>
      <c r="B27">
        <v>5.5</v>
      </c>
      <c r="C27">
        <v>256.10000000000002</v>
      </c>
      <c r="D27">
        <v>2335.13</v>
      </c>
      <c r="E27">
        <v>-44.49</v>
      </c>
      <c r="F27">
        <v>-213.03</v>
      </c>
    </row>
    <row r="28" spans="1:6" x14ac:dyDescent="0.25">
      <c r="A28">
        <v>2433</v>
      </c>
      <c r="B28">
        <v>5.5</v>
      </c>
      <c r="C28">
        <v>255.9</v>
      </c>
      <c r="D28">
        <v>2420.73</v>
      </c>
      <c r="E28">
        <v>-46.48</v>
      </c>
      <c r="F28">
        <v>-221.02</v>
      </c>
    </row>
    <row r="29" spans="1:6" x14ac:dyDescent="0.25">
      <c r="A29">
        <v>2518</v>
      </c>
      <c r="B29">
        <v>5.4</v>
      </c>
      <c r="C29">
        <v>257.7</v>
      </c>
      <c r="D29">
        <v>2505.35</v>
      </c>
      <c r="E29">
        <v>-48.33</v>
      </c>
      <c r="F29">
        <v>-228.88</v>
      </c>
    </row>
    <row r="30" spans="1:6" x14ac:dyDescent="0.25">
      <c r="A30">
        <v>2603</v>
      </c>
      <c r="B30">
        <v>5.8</v>
      </c>
      <c r="C30">
        <v>259.39999999999998</v>
      </c>
      <c r="D30">
        <v>2589.94</v>
      </c>
      <c r="E30">
        <v>-49.97</v>
      </c>
      <c r="F30">
        <v>-237.01</v>
      </c>
    </row>
    <row r="31" spans="1:6" x14ac:dyDescent="0.25">
      <c r="A31">
        <v>2688</v>
      </c>
      <c r="B31">
        <v>7.1</v>
      </c>
      <c r="C31">
        <v>257.3</v>
      </c>
      <c r="D31">
        <v>2674.4</v>
      </c>
      <c r="E31">
        <v>-51.92</v>
      </c>
      <c r="F31">
        <v>-246.36</v>
      </c>
    </row>
    <row r="32" spans="1:6" x14ac:dyDescent="0.25">
      <c r="A32">
        <v>2773</v>
      </c>
      <c r="B32">
        <v>7.7</v>
      </c>
      <c r="C32">
        <v>258.2</v>
      </c>
      <c r="D32">
        <v>2758.7</v>
      </c>
      <c r="E32">
        <v>-54.24</v>
      </c>
      <c r="F32">
        <v>-257.06</v>
      </c>
    </row>
    <row r="33" spans="1:6" x14ac:dyDescent="0.25">
      <c r="A33">
        <v>2858</v>
      </c>
      <c r="B33">
        <v>7.9</v>
      </c>
      <c r="C33">
        <v>251.2</v>
      </c>
      <c r="D33">
        <v>2842.91</v>
      </c>
      <c r="E33">
        <v>-57.28</v>
      </c>
      <c r="F33">
        <v>-268.16000000000003</v>
      </c>
    </row>
    <row r="34" spans="1:6" x14ac:dyDescent="0.25">
      <c r="A34">
        <v>2943</v>
      </c>
      <c r="B34">
        <v>8</v>
      </c>
      <c r="C34">
        <v>248.2</v>
      </c>
      <c r="D34">
        <v>2927.09</v>
      </c>
      <c r="E34">
        <v>-61.36</v>
      </c>
      <c r="F34">
        <v>-279.18</v>
      </c>
    </row>
    <row r="35" spans="1:6" x14ac:dyDescent="0.25">
      <c r="A35">
        <v>3029</v>
      </c>
      <c r="B35">
        <v>6.7</v>
      </c>
      <c r="C35">
        <v>243.6</v>
      </c>
      <c r="D35">
        <v>3012.39</v>
      </c>
      <c r="E35">
        <v>-65.81</v>
      </c>
      <c r="F35">
        <v>-289.23</v>
      </c>
    </row>
    <row r="36" spans="1:6" x14ac:dyDescent="0.25">
      <c r="A36">
        <v>3114</v>
      </c>
      <c r="B36">
        <v>5.9</v>
      </c>
      <c r="C36">
        <v>242.7</v>
      </c>
      <c r="D36">
        <v>3096.87</v>
      </c>
      <c r="E36">
        <v>-70.02</v>
      </c>
      <c r="F36">
        <v>-297.56</v>
      </c>
    </row>
    <row r="37" spans="1:6" x14ac:dyDescent="0.25">
      <c r="A37">
        <v>3199</v>
      </c>
      <c r="B37">
        <v>5.3</v>
      </c>
      <c r="C37">
        <v>237.8</v>
      </c>
      <c r="D37">
        <v>3181.47</v>
      </c>
      <c r="E37">
        <v>-74.12</v>
      </c>
      <c r="F37">
        <v>-304.76</v>
      </c>
    </row>
    <row r="38" spans="1:6" x14ac:dyDescent="0.25">
      <c r="A38">
        <v>3284</v>
      </c>
      <c r="B38">
        <v>4.8</v>
      </c>
      <c r="C38">
        <v>236.6</v>
      </c>
      <c r="D38">
        <v>3266.14</v>
      </c>
      <c r="E38">
        <v>-78.17</v>
      </c>
      <c r="F38">
        <v>-311.05</v>
      </c>
    </row>
    <row r="39" spans="1:6" x14ac:dyDescent="0.25">
      <c r="A39">
        <v>3368</v>
      </c>
      <c r="B39">
        <v>4.7</v>
      </c>
      <c r="C39">
        <v>248.7</v>
      </c>
      <c r="D39">
        <v>3349.85</v>
      </c>
      <c r="E39">
        <v>-81.349999999999994</v>
      </c>
      <c r="F39">
        <v>-317.19</v>
      </c>
    </row>
    <row r="40" spans="1:6" x14ac:dyDescent="0.25">
      <c r="A40">
        <v>3454</v>
      </c>
      <c r="B40">
        <v>4.9000000000000004</v>
      </c>
      <c r="C40">
        <v>255</v>
      </c>
      <c r="D40">
        <v>3435.55</v>
      </c>
      <c r="E40">
        <v>-83.58</v>
      </c>
      <c r="F40">
        <v>-324.02</v>
      </c>
    </row>
    <row r="41" spans="1:6" x14ac:dyDescent="0.25">
      <c r="A41">
        <v>3539</v>
      </c>
      <c r="B41">
        <v>5.7</v>
      </c>
      <c r="C41">
        <v>255.9</v>
      </c>
      <c r="D41">
        <v>3520.19</v>
      </c>
      <c r="E41">
        <v>-85.55</v>
      </c>
      <c r="F41">
        <v>-331.62</v>
      </c>
    </row>
    <row r="42" spans="1:6" x14ac:dyDescent="0.25">
      <c r="A42">
        <v>3624</v>
      </c>
      <c r="B42">
        <v>6.5</v>
      </c>
      <c r="C42">
        <v>257.7</v>
      </c>
      <c r="D42">
        <v>3604.7</v>
      </c>
      <c r="E42">
        <v>-87.61</v>
      </c>
      <c r="F42">
        <v>-340.42</v>
      </c>
    </row>
    <row r="43" spans="1:6" x14ac:dyDescent="0.25">
      <c r="A43">
        <v>3709</v>
      </c>
      <c r="B43">
        <v>7.5</v>
      </c>
      <c r="C43">
        <v>258.60000000000002</v>
      </c>
      <c r="D43">
        <v>3689.07</v>
      </c>
      <c r="E43">
        <v>-89.73</v>
      </c>
      <c r="F43">
        <v>-350.56</v>
      </c>
    </row>
    <row r="44" spans="1:6" x14ac:dyDescent="0.25">
      <c r="A44">
        <v>3794</v>
      </c>
      <c r="B44">
        <v>8.4</v>
      </c>
      <c r="C44">
        <v>258.2</v>
      </c>
      <c r="D44">
        <v>3773.25</v>
      </c>
      <c r="E44">
        <v>-92.09</v>
      </c>
      <c r="F44">
        <v>-362.07</v>
      </c>
    </row>
    <row r="45" spans="1:6" x14ac:dyDescent="0.25">
      <c r="A45">
        <v>3879</v>
      </c>
      <c r="B45">
        <v>8.1999999999999993</v>
      </c>
      <c r="C45">
        <v>252.4</v>
      </c>
      <c r="D45">
        <v>3857.36</v>
      </c>
      <c r="E45">
        <v>-95.2</v>
      </c>
      <c r="F45">
        <v>-373.93</v>
      </c>
    </row>
    <row r="46" spans="1:6" x14ac:dyDescent="0.25">
      <c r="A46">
        <v>3964</v>
      </c>
      <c r="B46">
        <v>6.9</v>
      </c>
      <c r="C46">
        <v>243.6</v>
      </c>
      <c r="D46">
        <v>3941.63</v>
      </c>
      <c r="E46">
        <v>-99.3</v>
      </c>
      <c r="F46">
        <v>-384.28</v>
      </c>
    </row>
    <row r="47" spans="1:6" x14ac:dyDescent="0.25">
      <c r="A47">
        <v>4048</v>
      </c>
      <c r="B47">
        <v>5.6</v>
      </c>
      <c r="C47">
        <v>229.6</v>
      </c>
      <c r="D47">
        <v>4025.13</v>
      </c>
      <c r="E47">
        <v>-104.2</v>
      </c>
      <c r="F47">
        <v>-391.92</v>
      </c>
    </row>
    <row r="48" spans="1:6" x14ac:dyDescent="0.25">
      <c r="A48">
        <v>4133</v>
      </c>
      <c r="B48">
        <v>5.4</v>
      </c>
      <c r="C48">
        <v>225.2</v>
      </c>
      <c r="D48">
        <v>4109.74</v>
      </c>
      <c r="E48">
        <v>-109.71</v>
      </c>
      <c r="F48">
        <v>-397.92</v>
      </c>
    </row>
    <row r="49" spans="1:6" x14ac:dyDescent="0.25">
      <c r="A49">
        <v>4218</v>
      </c>
      <c r="B49">
        <v>5.5</v>
      </c>
      <c r="C49">
        <v>232.7</v>
      </c>
      <c r="D49">
        <v>4194.3599999999997</v>
      </c>
      <c r="E49">
        <v>-114.99</v>
      </c>
      <c r="F49">
        <v>-404</v>
      </c>
    </row>
    <row r="50" spans="1:6" x14ac:dyDescent="0.25">
      <c r="A50">
        <v>4303</v>
      </c>
      <c r="B50">
        <v>5.7</v>
      </c>
      <c r="C50">
        <v>234.1</v>
      </c>
      <c r="D50">
        <v>4278.95</v>
      </c>
      <c r="E50">
        <v>-119.94</v>
      </c>
      <c r="F50">
        <v>-410.66</v>
      </c>
    </row>
    <row r="51" spans="1:6" x14ac:dyDescent="0.25">
      <c r="A51">
        <v>4390</v>
      </c>
      <c r="B51">
        <v>5.7</v>
      </c>
      <c r="C51">
        <v>246.3</v>
      </c>
      <c r="D51">
        <v>4365.5200000000004</v>
      </c>
      <c r="E51">
        <v>-124.21</v>
      </c>
      <c r="F51">
        <v>-418.11</v>
      </c>
    </row>
    <row r="52" spans="1:6" x14ac:dyDescent="0.25">
      <c r="A52">
        <v>4475</v>
      </c>
      <c r="B52">
        <v>5.0999999999999996</v>
      </c>
      <c r="C52">
        <v>246.3</v>
      </c>
      <c r="D52">
        <v>4450.1499999999996</v>
      </c>
      <c r="E52">
        <v>-127.42</v>
      </c>
      <c r="F52">
        <v>-425.44</v>
      </c>
    </row>
    <row r="53" spans="1:6" x14ac:dyDescent="0.25">
      <c r="A53">
        <v>4562</v>
      </c>
      <c r="B53">
        <v>4.8</v>
      </c>
      <c r="C53">
        <v>249.9</v>
      </c>
      <c r="D53">
        <v>4536.82</v>
      </c>
      <c r="E53">
        <v>-130.22999999999999</v>
      </c>
      <c r="F53">
        <v>-432.4</v>
      </c>
    </row>
    <row r="54" spans="1:6" x14ac:dyDescent="0.25">
      <c r="A54">
        <v>4647</v>
      </c>
      <c r="B54">
        <v>4.7</v>
      </c>
      <c r="C54">
        <v>264.2</v>
      </c>
      <c r="D54">
        <v>4621.53</v>
      </c>
      <c r="E54">
        <v>-131.80000000000001</v>
      </c>
      <c r="F54">
        <v>-439.2</v>
      </c>
    </row>
    <row r="55" spans="1:6" x14ac:dyDescent="0.25">
      <c r="A55">
        <v>4732</v>
      </c>
      <c r="B55">
        <v>4.5999999999999996</v>
      </c>
      <c r="C55">
        <v>270.89999999999998</v>
      </c>
      <c r="D55">
        <v>4706.25</v>
      </c>
      <c r="E55">
        <v>-132.1</v>
      </c>
      <c r="F55">
        <v>-446.07</v>
      </c>
    </row>
    <row r="56" spans="1:6" x14ac:dyDescent="0.25">
      <c r="A56">
        <v>4817</v>
      </c>
      <c r="B56">
        <v>4.8</v>
      </c>
      <c r="C56">
        <v>270.89999999999998</v>
      </c>
      <c r="D56">
        <v>4790.97</v>
      </c>
      <c r="E56">
        <v>-131.99</v>
      </c>
      <c r="F56">
        <v>-453.04</v>
      </c>
    </row>
    <row r="57" spans="1:6" x14ac:dyDescent="0.25">
      <c r="A57">
        <v>4902</v>
      </c>
      <c r="B57">
        <v>6.2</v>
      </c>
      <c r="C57">
        <v>276.5</v>
      </c>
      <c r="D57">
        <v>4875.58</v>
      </c>
      <c r="E57">
        <v>-131.41</v>
      </c>
      <c r="F57">
        <v>-461.15</v>
      </c>
    </row>
    <row r="58" spans="1:6" x14ac:dyDescent="0.25">
      <c r="A58">
        <v>4988</v>
      </c>
      <c r="B58">
        <v>5.6</v>
      </c>
      <c r="C58">
        <v>277.5</v>
      </c>
      <c r="D58">
        <v>4961.12</v>
      </c>
      <c r="E58">
        <v>-130.34</v>
      </c>
      <c r="F58">
        <v>-469.93</v>
      </c>
    </row>
    <row r="59" spans="1:6" x14ac:dyDescent="0.25">
      <c r="A59">
        <v>5073</v>
      </c>
      <c r="B59">
        <v>5.5</v>
      </c>
      <c r="C59">
        <v>277.5</v>
      </c>
      <c r="D59">
        <v>5045.72</v>
      </c>
      <c r="E59">
        <v>-129.27000000000001</v>
      </c>
      <c r="F59">
        <v>-478.08</v>
      </c>
    </row>
    <row r="60" spans="1:6" x14ac:dyDescent="0.25">
      <c r="A60">
        <v>5158</v>
      </c>
      <c r="B60">
        <v>4.5999999999999996</v>
      </c>
      <c r="C60">
        <v>280</v>
      </c>
      <c r="D60">
        <v>5130.3900000000003</v>
      </c>
      <c r="E60">
        <v>-128.13999999999999</v>
      </c>
      <c r="F60">
        <v>-485.47</v>
      </c>
    </row>
    <row r="61" spans="1:6" x14ac:dyDescent="0.25">
      <c r="A61">
        <v>5243</v>
      </c>
      <c r="B61">
        <v>3.4</v>
      </c>
      <c r="C61">
        <v>280.7</v>
      </c>
      <c r="D61">
        <v>5215.18</v>
      </c>
      <c r="E61">
        <v>-127.08</v>
      </c>
      <c r="F61">
        <v>-491.31</v>
      </c>
    </row>
    <row r="62" spans="1:6" x14ac:dyDescent="0.25">
      <c r="A62">
        <v>5284</v>
      </c>
      <c r="B62">
        <v>3.1</v>
      </c>
      <c r="C62">
        <v>280.7</v>
      </c>
      <c r="D62">
        <v>5256.12</v>
      </c>
      <c r="E62">
        <v>-126.65</v>
      </c>
      <c r="F62">
        <v>-493.59</v>
      </c>
    </row>
    <row r="63" spans="1:6" x14ac:dyDescent="0.25">
      <c r="A63">
        <v>5327</v>
      </c>
      <c r="B63">
        <v>3.2</v>
      </c>
      <c r="C63">
        <v>280.2</v>
      </c>
      <c r="D63">
        <v>5299.05</v>
      </c>
      <c r="E63">
        <v>-126.22</v>
      </c>
      <c r="F63">
        <v>-495.91</v>
      </c>
    </row>
    <row r="64" spans="1:6" x14ac:dyDescent="0.25">
      <c r="A64">
        <v>5370</v>
      </c>
      <c r="B64">
        <v>1.9</v>
      </c>
      <c r="C64">
        <v>220.9</v>
      </c>
      <c r="D64">
        <v>5342.01</v>
      </c>
      <c r="E64">
        <v>-126.55</v>
      </c>
      <c r="F64">
        <v>-497.56</v>
      </c>
    </row>
    <row r="65" spans="1:6" x14ac:dyDescent="0.25">
      <c r="A65">
        <v>5412</v>
      </c>
      <c r="B65">
        <v>4</v>
      </c>
      <c r="C65">
        <v>143.6</v>
      </c>
      <c r="D65">
        <v>5383.97</v>
      </c>
      <c r="E65">
        <v>-128.26</v>
      </c>
      <c r="F65">
        <v>-497.15</v>
      </c>
    </row>
    <row r="66" spans="1:6" x14ac:dyDescent="0.25">
      <c r="A66">
        <v>5455</v>
      </c>
      <c r="B66">
        <v>8.1</v>
      </c>
      <c r="C66">
        <v>113.9</v>
      </c>
      <c r="D66">
        <v>5426.73</v>
      </c>
      <c r="E66">
        <v>-130.69</v>
      </c>
      <c r="F66">
        <v>-493.49</v>
      </c>
    </row>
    <row r="67" spans="1:6" x14ac:dyDescent="0.25">
      <c r="A67">
        <v>5498</v>
      </c>
      <c r="B67">
        <v>11.1</v>
      </c>
      <c r="C67">
        <v>98.6</v>
      </c>
      <c r="D67">
        <v>5469.13</v>
      </c>
      <c r="E67">
        <v>-132.54</v>
      </c>
      <c r="F67">
        <v>-486.62</v>
      </c>
    </row>
    <row r="68" spans="1:6" x14ac:dyDescent="0.25">
      <c r="A68">
        <v>5540</v>
      </c>
      <c r="B68">
        <v>13.8</v>
      </c>
      <c r="C68">
        <v>91.6</v>
      </c>
      <c r="D68">
        <v>5510.14</v>
      </c>
      <c r="E68">
        <v>-133.28</v>
      </c>
      <c r="F68">
        <v>-477.62</v>
      </c>
    </row>
    <row r="69" spans="1:6" x14ac:dyDescent="0.25">
      <c r="A69">
        <v>5583</v>
      </c>
      <c r="B69">
        <v>16.7</v>
      </c>
      <c r="C69">
        <v>91.9</v>
      </c>
      <c r="D69">
        <v>5551.62</v>
      </c>
      <c r="E69">
        <v>-133.63</v>
      </c>
      <c r="F69">
        <v>-466.31</v>
      </c>
    </row>
    <row r="70" spans="1:6" x14ac:dyDescent="0.25">
      <c r="A70">
        <v>5625</v>
      </c>
      <c r="B70">
        <v>21.1</v>
      </c>
      <c r="C70">
        <v>91.4</v>
      </c>
      <c r="D70">
        <v>5591.35</v>
      </c>
      <c r="E70">
        <v>-134.02000000000001</v>
      </c>
      <c r="F70">
        <v>-452.72</v>
      </c>
    </row>
    <row r="71" spans="1:6" x14ac:dyDescent="0.25">
      <c r="A71">
        <v>5668</v>
      </c>
      <c r="B71">
        <v>25.6</v>
      </c>
      <c r="C71">
        <v>92.6</v>
      </c>
      <c r="D71">
        <v>5630.82</v>
      </c>
      <c r="E71">
        <v>-134.63</v>
      </c>
      <c r="F71">
        <v>-435.69</v>
      </c>
    </row>
    <row r="72" spans="1:6" x14ac:dyDescent="0.25">
      <c r="A72">
        <v>5710</v>
      </c>
      <c r="B72">
        <v>30.4</v>
      </c>
      <c r="C72">
        <v>93.5</v>
      </c>
      <c r="D72">
        <v>5667.89</v>
      </c>
      <c r="E72">
        <v>-135.69</v>
      </c>
      <c r="F72">
        <v>-416.01</v>
      </c>
    </row>
    <row r="73" spans="1:6" x14ac:dyDescent="0.25">
      <c r="A73">
        <v>5753</v>
      </c>
      <c r="B73">
        <v>35.4</v>
      </c>
      <c r="C73">
        <v>92.3</v>
      </c>
      <c r="D73">
        <v>5703.98</v>
      </c>
      <c r="E73">
        <v>-136.85</v>
      </c>
      <c r="F73">
        <v>-392.69</v>
      </c>
    </row>
    <row r="74" spans="1:6" x14ac:dyDescent="0.25">
      <c r="A74">
        <v>5796</v>
      </c>
      <c r="B74">
        <v>39.700000000000003</v>
      </c>
      <c r="C74">
        <v>91.4</v>
      </c>
      <c r="D74">
        <v>5738.06</v>
      </c>
      <c r="E74">
        <v>-137.69</v>
      </c>
      <c r="F74">
        <v>-366.5</v>
      </c>
    </row>
    <row r="75" spans="1:6" x14ac:dyDescent="0.25">
      <c r="A75">
        <v>5838</v>
      </c>
      <c r="B75">
        <v>43.7</v>
      </c>
      <c r="C75">
        <v>90.5</v>
      </c>
      <c r="D75">
        <v>5769.42</v>
      </c>
      <c r="E75">
        <v>-138.13999999999999</v>
      </c>
      <c r="F75">
        <v>-338.57</v>
      </c>
    </row>
    <row r="76" spans="1:6" x14ac:dyDescent="0.25">
      <c r="A76">
        <v>5881</v>
      </c>
      <c r="B76">
        <v>48.2</v>
      </c>
      <c r="C76">
        <v>91.7</v>
      </c>
      <c r="D76">
        <v>5799.31</v>
      </c>
      <c r="E76">
        <v>-138.75</v>
      </c>
      <c r="F76">
        <v>-307.68</v>
      </c>
    </row>
    <row r="77" spans="1:6" x14ac:dyDescent="0.25">
      <c r="A77">
        <v>5923</v>
      </c>
      <c r="B77">
        <v>52.4</v>
      </c>
      <c r="C77">
        <v>91.6</v>
      </c>
      <c r="D77">
        <v>5826.13</v>
      </c>
      <c r="E77">
        <v>-139.68</v>
      </c>
      <c r="F77">
        <v>-275.39</v>
      </c>
    </row>
    <row r="78" spans="1:6" x14ac:dyDescent="0.25">
      <c r="A78">
        <v>5966</v>
      </c>
      <c r="B78">
        <v>57.4</v>
      </c>
      <c r="C78">
        <v>91.6</v>
      </c>
      <c r="D78">
        <v>5850.85</v>
      </c>
      <c r="E78">
        <v>-140.66</v>
      </c>
      <c r="F78">
        <v>-240.23</v>
      </c>
    </row>
    <row r="79" spans="1:6" x14ac:dyDescent="0.25">
      <c r="A79">
        <v>6009</v>
      </c>
      <c r="B79">
        <v>61.1</v>
      </c>
      <c r="C79">
        <v>90.9</v>
      </c>
      <c r="D79">
        <v>5872.83</v>
      </c>
      <c r="E79">
        <v>-141.46</v>
      </c>
      <c r="F79">
        <v>-203.29</v>
      </c>
    </row>
    <row r="80" spans="1:6" x14ac:dyDescent="0.25">
      <c r="A80">
        <v>6051</v>
      </c>
      <c r="B80">
        <v>65.3</v>
      </c>
      <c r="C80">
        <v>90.9</v>
      </c>
      <c r="D80">
        <v>5891.76</v>
      </c>
      <c r="E80">
        <v>-142.05000000000001</v>
      </c>
      <c r="F80">
        <v>-165.82</v>
      </c>
    </row>
    <row r="81" spans="1:6" x14ac:dyDescent="0.25">
      <c r="A81">
        <v>6094</v>
      </c>
      <c r="B81">
        <v>69.7</v>
      </c>
      <c r="C81">
        <v>89.3</v>
      </c>
      <c r="D81">
        <v>5908.21</v>
      </c>
      <c r="E81">
        <v>-142.11000000000001</v>
      </c>
      <c r="F81">
        <v>-126.1</v>
      </c>
    </row>
    <row r="82" spans="1:6" x14ac:dyDescent="0.25">
      <c r="A82">
        <v>6123</v>
      </c>
      <c r="B82">
        <v>73.2</v>
      </c>
      <c r="C82">
        <v>88.6</v>
      </c>
      <c r="D82">
        <v>5917.44</v>
      </c>
      <c r="E82">
        <v>-141.61000000000001</v>
      </c>
      <c r="F82">
        <v>-98.62</v>
      </c>
    </row>
    <row r="83" spans="1:6" x14ac:dyDescent="0.25">
      <c r="A83">
        <v>6203</v>
      </c>
      <c r="B83">
        <v>81.2</v>
      </c>
      <c r="C83">
        <v>88.4</v>
      </c>
      <c r="D83">
        <v>5935.15</v>
      </c>
      <c r="E83">
        <v>-139.56</v>
      </c>
      <c r="F83">
        <v>-20.7</v>
      </c>
    </row>
    <row r="84" spans="1:6" x14ac:dyDescent="0.25">
      <c r="A84">
        <v>6248</v>
      </c>
      <c r="B84">
        <v>89.5</v>
      </c>
      <c r="C84">
        <v>88.2</v>
      </c>
      <c r="D84">
        <v>5938.79</v>
      </c>
      <c r="E84">
        <v>-138.22999999999999</v>
      </c>
      <c r="F84">
        <v>24.1</v>
      </c>
    </row>
    <row r="85" spans="1:6" x14ac:dyDescent="0.25">
      <c r="A85">
        <v>6294</v>
      </c>
      <c r="B85">
        <v>93.7</v>
      </c>
      <c r="C85">
        <v>87.9</v>
      </c>
      <c r="D85">
        <v>5937.51</v>
      </c>
      <c r="E85">
        <v>-136.66999999999999</v>
      </c>
      <c r="F85">
        <v>70.040000000000006</v>
      </c>
    </row>
    <row r="86" spans="1:6" x14ac:dyDescent="0.25">
      <c r="A86">
        <v>6340</v>
      </c>
      <c r="B86">
        <v>90.3</v>
      </c>
      <c r="C86">
        <v>88.4</v>
      </c>
      <c r="D86">
        <v>5935.9</v>
      </c>
      <c r="E86">
        <v>-135.19</v>
      </c>
      <c r="F86">
        <v>115.98</v>
      </c>
    </row>
    <row r="87" spans="1:6" x14ac:dyDescent="0.25">
      <c r="A87">
        <v>6386</v>
      </c>
      <c r="B87">
        <v>86.4</v>
      </c>
      <c r="C87">
        <v>88.4</v>
      </c>
      <c r="D87">
        <v>5937.23</v>
      </c>
      <c r="E87">
        <v>-133.9</v>
      </c>
      <c r="F87">
        <v>161.94</v>
      </c>
    </row>
    <row r="88" spans="1:6" x14ac:dyDescent="0.25">
      <c r="A88">
        <v>6431</v>
      </c>
      <c r="B88">
        <v>85.9</v>
      </c>
      <c r="C88">
        <v>88.2</v>
      </c>
      <c r="D88">
        <v>5940.25</v>
      </c>
      <c r="E88">
        <v>-132.57</v>
      </c>
      <c r="F88">
        <v>206.82</v>
      </c>
    </row>
    <row r="89" spans="1:6" x14ac:dyDescent="0.25">
      <c r="A89">
        <v>6477</v>
      </c>
      <c r="B89">
        <v>85.5</v>
      </c>
      <c r="C89">
        <v>87.9</v>
      </c>
      <c r="D89">
        <v>5943.7</v>
      </c>
      <c r="E89">
        <v>-131.01</v>
      </c>
      <c r="F89">
        <v>252.66</v>
      </c>
    </row>
    <row r="90" spans="1:6" x14ac:dyDescent="0.25">
      <c r="A90">
        <v>6523</v>
      </c>
      <c r="B90">
        <v>88.4</v>
      </c>
      <c r="C90">
        <v>87.9</v>
      </c>
      <c r="D90">
        <v>5946.15</v>
      </c>
      <c r="E90">
        <v>-129.33000000000001</v>
      </c>
      <c r="F90">
        <v>298.56</v>
      </c>
    </row>
    <row r="91" spans="1:6" x14ac:dyDescent="0.25">
      <c r="A91">
        <v>6565</v>
      </c>
      <c r="B91">
        <v>88.6</v>
      </c>
      <c r="C91">
        <v>88.1</v>
      </c>
      <c r="D91">
        <v>5947.24</v>
      </c>
      <c r="E91">
        <v>-127.86</v>
      </c>
      <c r="F91">
        <v>340.52</v>
      </c>
    </row>
    <row r="92" spans="1:6" x14ac:dyDescent="0.25">
      <c r="A92">
        <v>6608</v>
      </c>
      <c r="B92">
        <v>88.9</v>
      </c>
      <c r="C92">
        <v>86.6</v>
      </c>
      <c r="D92">
        <v>5948.18</v>
      </c>
      <c r="E92">
        <v>-125.87</v>
      </c>
      <c r="F92">
        <v>383.46</v>
      </c>
    </row>
    <row r="93" spans="1:6" x14ac:dyDescent="0.25">
      <c r="A93">
        <v>6651</v>
      </c>
      <c r="B93">
        <v>88.6</v>
      </c>
      <c r="C93">
        <v>86.8</v>
      </c>
      <c r="D93">
        <v>5949.12</v>
      </c>
      <c r="E93">
        <v>-123.4</v>
      </c>
      <c r="F93">
        <v>426.38</v>
      </c>
    </row>
    <row r="94" spans="1:6" x14ac:dyDescent="0.25">
      <c r="A94">
        <v>6693</v>
      </c>
      <c r="B94">
        <v>90.3</v>
      </c>
      <c r="C94">
        <v>88.8</v>
      </c>
      <c r="D94">
        <v>5949.52</v>
      </c>
      <c r="E94">
        <v>-121.79</v>
      </c>
      <c r="F94">
        <v>468.34</v>
      </c>
    </row>
    <row r="95" spans="1:6" x14ac:dyDescent="0.25">
      <c r="A95">
        <v>6736</v>
      </c>
      <c r="B95">
        <v>91.1</v>
      </c>
      <c r="C95">
        <v>89.5</v>
      </c>
      <c r="D95">
        <v>5949</v>
      </c>
      <c r="E95">
        <v>-121.15</v>
      </c>
      <c r="F95">
        <v>511.34</v>
      </c>
    </row>
    <row r="96" spans="1:6" x14ac:dyDescent="0.25">
      <c r="A96">
        <v>6779</v>
      </c>
      <c r="B96">
        <v>91.7</v>
      </c>
      <c r="C96">
        <v>90</v>
      </c>
      <c r="D96">
        <v>5947.95</v>
      </c>
      <c r="E96">
        <v>-120.96</v>
      </c>
      <c r="F96">
        <v>554.32000000000005</v>
      </c>
    </row>
    <row r="97" spans="1:6" x14ac:dyDescent="0.25">
      <c r="A97">
        <v>6821</v>
      </c>
      <c r="B97">
        <v>90.8</v>
      </c>
      <c r="C97">
        <v>90</v>
      </c>
      <c r="D97">
        <v>5947.03</v>
      </c>
      <c r="E97">
        <v>-120.96</v>
      </c>
      <c r="F97">
        <v>596.30999999999995</v>
      </c>
    </row>
    <row r="98" spans="1:6" x14ac:dyDescent="0.25">
      <c r="A98">
        <v>6864</v>
      </c>
      <c r="B98">
        <v>90.7</v>
      </c>
      <c r="C98">
        <v>90</v>
      </c>
      <c r="D98">
        <v>5946.47</v>
      </c>
      <c r="E98">
        <v>-120.96</v>
      </c>
      <c r="F98">
        <v>639.30999999999995</v>
      </c>
    </row>
    <row r="99" spans="1:6" x14ac:dyDescent="0.25">
      <c r="A99">
        <v>6906</v>
      </c>
      <c r="B99">
        <v>90.7</v>
      </c>
      <c r="C99">
        <v>90.2</v>
      </c>
      <c r="D99">
        <v>5945.96</v>
      </c>
      <c r="E99">
        <v>-121.03</v>
      </c>
      <c r="F99">
        <v>681.3</v>
      </c>
    </row>
    <row r="100" spans="1:6" x14ac:dyDescent="0.25">
      <c r="A100">
        <v>6949</v>
      </c>
      <c r="B100">
        <v>89.4</v>
      </c>
      <c r="C100">
        <v>88.9</v>
      </c>
      <c r="D100">
        <v>5945.92</v>
      </c>
      <c r="E100">
        <v>-120.7</v>
      </c>
      <c r="F100">
        <v>724.3</v>
      </c>
    </row>
    <row r="101" spans="1:6" x14ac:dyDescent="0.25">
      <c r="A101">
        <v>6991</v>
      </c>
      <c r="B101">
        <v>89.3</v>
      </c>
      <c r="C101">
        <v>88.9</v>
      </c>
      <c r="D101">
        <v>5946.4</v>
      </c>
      <c r="E101">
        <v>-119.89</v>
      </c>
      <c r="F101">
        <v>766.29</v>
      </c>
    </row>
    <row r="102" spans="1:6" x14ac:dyDescent="0.25">
      <c r="A102">
        <v>7034</v>
      </c>
      <c r="B102">
        <v>89.6</v>
      </c>
      <c r="C102">
        <v>88.9</v>
      </c>
      <c r="D102">
        <v>5946.81</v>
      </c>
      <c r="E102">
        <v>-119.07</v>
      </c>
      <c r="F102">
        <v>809.28</v>
      </c>
    </row>
    <row r="103" spans="1:6" x14ac:dyDescent="0.25">
      <c r="A103">
        <v>7077</v>
      </c>
      <c r="B103">
        <v>89.6</v>
      </c>
      <c r="C103">
        <v>88.8</v>
      </c>
      <c r="D103">
        <v>5947.11</v>
      </c>
      <c r="E103">
        <v>-118.2</v>
      </c>
      <c r="F103">
        <v>852.27</v>
      </c>
    </row>
    <row r="104" spans="1:6" x14ac:dyDescent="0.25">
      <c r="A104">
        <v>7119</v>
      </c>
      <c r="B104">
        <v>89.6</v>
      </c>
      <c r="C104">
        <v>88.1</v>
      </c>
      <c r="D104">
        <v>5947.4</v>
      </c>
      <c r="E104">
        <v>-117.07</v>
      </c>
      <c r="F104">
        <v>894.25</v>
      </c>
    </row>
    <row r="105" spans="1:6" x14ac:dyDescent="0.25">
      <c r="A105">
        <v>7162</v>
      </c>
      <c r="B105">
        <v>89.2</v>
      </c>
      <c r="C105">
        <v>87.7</v>
      </c>
      <c r="D105">
        <v>5947.85</v>
      </c>
      <c r="E105">
        <v>-115.49</v>
      </c>
      <c r="F105">
        <v>937.22</v>
      </c>
    </row>
    <row r="106" spans="1:6" x14ac:dyDescent="0.25">
      <c r="A106">
        <v>7204</v>
      </c>
      <c r="B106">
        <v>88.5</v>
      </c>
      <c r="C106">
        <v>87.4</v>
      </c>
      <c r="D106">
        <v>5948.69</v>
      </c>
      <c r="E106">
        <v>-113.7</v>
      </c>
      <c r="F106">
        <v>979.18</v>
      </c>
    </row>
    <row r="107" spans="1:6" x14ac:dyDescent="0.25">
      <c r="A107">
        <v>7247</v>
      </c>
      <c r="B107">
        <v>88</v>
      </c>
      <c r="C107">
        <v>87.2</v>
      </c>
      <c r="D107">
        <v>5950.01</v>
      </c>
      <c r="E107">
        <v>-111.67</v>
      </c>
      <c r="F107">
        <v>1022.11</v>
      </c>
    </row>
    <row r="108" spans="1:6" x14ac:dyDescent="0.25">
      <c r="A108">
        <v>7289</v>
      </c>
      <c r="B108">
        <v>87.9</v>
      </c>
      <c r="C108">
        <v>87.4</v>
      </c>
      <c r="D108">
        <v>5951.51</v>
      </c>
      <c r="E108">
        <v>-109.69</v>
      </c>
      <c r="F108">
        <v>1064.03</v>
      </c>
    </row>
    <row r="109" spans="1:6" x14ac:dyDescent="0.25">
      <c r="A109">
        <v>7332</v>
      </c>
      <c r="B109">
        <v>89.3</v>
      </c>
      <c r="C109">
        <v>88.2</v>
      </c>
      <c r="D109">
        <v>5952.56</v>
      </c>
      <c r="E109">
        <v>-108.04</v>
      </c>
      <c r="F109">
        <v>1106.99</v>
      </c>
    </row>
    <row r="110" spans="1:6" x14ac:dyDescent="0.25">
      <c r="A110">
        <v>7374</v>
      </c>
      <c r="B110">
        <v>89.3</v>
      </c>
      <c r="C110">
        <v>87.5</v>
      </c>
      <c r="D110">
        <v>5953.07</v>
      </c>
      <c r="E110">
        <v>-106.47</v>
      </c>
      <c r="F110">
        <v>1148.96</v>
      </c>
    </row>
    <row r="111" spans="1:6" x14ac:dyDescent="0.25">
      <c r="A111">
        <v>7416</v>
      </c>
      <c r="B111">
        <v>89.3</v>
      </c>
      <c r="C111">
        <v>87.9</v>
      </c>
      <c r="D111">
        <v>5953.59</v>
      </c>
      <c r="E111">
        <v>-104.78</v>
      </c>
      <c r="F111">
        <v>1190.92</v>
      </c>
    </row>
    <row r="112" spans="1:6" x14ac:dyDescent="0.25">
      <c r="A112">
        <v>7459</v>
      </c>
      <c r="B112">
        <v>90.9</v>
      </c>
      <c r="C112">
        <v>89.3</v>
      </c>
      <c r="D112">
        <v>5953.51</v>
      </c>
      <c r="E112">
        <v>-103.73</v>
      </c>
      <c r="F112">
        <v>1233.9000000000001</v>
      </c>
    </row>
    <row r="113" spans="1:6" x14ac:dyDescent="0.25">
      <c r="A113">
        <v>7502</v>
      </c>
      <c r="B113">
        <v>90.8</v>
      </c>
      <c r="C113">
        <v>89.6</v>
      </c>
      <c r="D113">
        <v>5952.87</v>
      </c>
      <c r="E113">
        <v>-103.32</v>
      </c>
      <c r="F113">
        <v>1276.9000000000001</v>
      </c>
    </row>
    <row r="114" spans="1:6" x14ac:dyDescent="0.25">
      <c r="A114">
        <v>7544</v>
      </c>
      <c r="B114">
        <v>90.8</v>
      </c>
      <c r="C114">
        <v>89.1</v>
      </c>
      <c r="D114">
        <v>5952.29</v>
      </c>
      <c r="E114">
        <v>-102.84</v>
      </c>
      <c r="F114">
        <v>1318.89</v>
      </c>
    </row>
    <row r="115" spans="1:6" x14ac:dyDescent="0.25">
      <c r="A115">
        <v>7587</v>
      </c>
      <c r="B115">
        <v>90.7</v>
      </c>
      <c r="C115">
        <v>89.1</v>
      </c>
      <c r="D115">
        <v>5951.72</v>
      </c>
      <c r="E115">
        <v>-102.17</v>
      </c>
      <c r="F115">
        <v>1361.88</v>
      </c>
    </row>
    <row r="116" spans="1:6" x14ac:dyDescent="0.25">
      <c r="A116">
        <v>7630</v>
      </c>
      <c r="B116">
        <v>90.6</v>
      </c>
      <c r="C116">
        <v>89.3</v>
      </c>
      <c r="D116">
        <v>5951.24</v>
      </c>
      <c r="E116">
        <v>-101.57</v>
      </c>
      <c r="F116">
        <v>1404.87</v>
      </c>
    </row>
    <row r="117" spans="1:6" x14ac:dyDescent="0.25">
      <c r="A117">
        <v>7672</v>
      </c>
      <c r="B117">
        <v>90.6</v>
      </c>
      <c r="C117">
        <v>88.9</v>
      </c>
      <c r="D117">
        <v>5950.8</v>
      </c>
      <c r="E117">
        <v>-100.91</v>
      </c>
      <c r="F117">
        <v>1446.87</v>
      </c>
    </row>
    <row r="118" spans="1:6" x14ac:dyDescent="0.25">
      <c r="A118">
        <v>7715</v>
      </c>
      <c r="B118">
        <v>90.6</v>
      </c>
      <c r="C118">
        <v>88.2</v>
      </c>
      <c r="D118">
        <v>5950.35</v>
      </c>
      <c r="E118">
        <v>-99.82</v>
      </c>
      <c r="F118">
        <v>1489.85</v>
      </c>
    </row>
    <row r="119" spans="1:6" x14ac:dyDescent="0.25">
      <c r="A119">
        <v>7757</v>
      </c>
      <c r="B119">
        <v>90.6</v>
      </c>
      <c r="C119">
        <v>88.2</v>
      </c>
      <c r="D119">
        <v>5949.91</v>
      </c>
      <c r="E119">
        <v>-98.5</v>
      </c>
      <c r="F119">
        <v>1531.83</v>
      </c>
    </row>
    <row r="120" spans="1:6" x14ac:dyDescent="0.25">
      <c r="A120">
        <v>7800</v>
      </c>
      <c r="B120">
        <v>90.4</v>
      </c>
      <c r="C120">
        <v>88.2</v>
      </c>
      <c r="D120">
        <v>5949.53</v>
      </c>
      <c r="E120">
        <v>-97.15</v>
      </c>
      <c r="F120">
        <v>1574.8</v>
      </c>
    </row>
    <row r="121" spans="1:6" x14ac:dyDescent="0.25">
      <c r="A121">
        <v>7842</v>
      </c>
      <c r="B121">
        <v>90.4</v>
      </c>
      <c r="C121">
        <v>88.2</v>
      </c>
      <c r="D121">
        <v>5949.24</v>
      </c>
      <c r="E121">
        <v>-95.83</v>
      </c>
      <c r="F121">
        <v>1616.78</v>
      </c>
    </row>
    <row r="122" spans="1:6" x14ac:dyDescent="0.25">
      <c r="A122">
        <v>7884</v>
      </c>
      <c r="B122">
        <v>90</v>
      </c>
      <c r="C122">
        <v>88.1</v>
      </c>
      <c r="D122">
        <v>5949.09</v>
      </c>
      <c r="E122">
        <v>-94.47</v>
      </c>
      <c r="F122">
        <v>1658.76</v>
      </c>
    </row>
    <row r="123" spans="1:6" x14ac:dyDescent="0.25">
      <c r="A123">
        <v>7927</v>
      </c>
      <c r="B123">
        <v>90.2</v>
      </c>
      <c r="C123">
        <v>88.4</v>
      </c>
      <c r="D123">
        <v>5949.02</v>
      </c>
      <c r="E123">
        <v>-93.16</v>
      </c>
      <c r="F123">
        <v>1701.74</v>
      </c>
    </row>
    <row r="124" spans="1:6" x14ac:dyDescent="0.25">
      <c r="A124">
        <v>7969</v>
      </c>
      <c r="B124">
        <v>90</v>
      </c>
      <c r="C124">
        <v>89.5</v>
      </c>
      <c r="D124">
        <v>5948.94</v>
      </c>
      <c r="E124">
        <v>-92.39</v>
      </c>
      <c r="F124">
        <v>1743.73</v>
      </c>
    </row>
    <row r="125" spans="1:6" x14ac:dyDescent="0.25">
      <c r="A125">
        <v>8012</v>
      </c>
      <c r="B125">
        <v>89.8</v>
      </c>
      <c r="C125">
        <v>90</v>
      </c>
      <c r="D125">
        <v>5949.02</v>
      </c>
      <c r="E125">
        <v>-92.2</v>
      </c>
      <c r="F125">
        <v>1786.73</v>
      </c>
    </row>
    <row r="126" spans="1:6" x14ac:dyDescent="0.25">
      <c r="A126">
        <v>8054</v>
      </c>
      <c r="B126">
        <v>89.8</v>
      </c>
      <c r="C126">
        <v>89.1</v>
      </c>
      <c r="D126">
        <v>5949.17</v>
      </c>
      <c r="E126">
        <v>-91.87</v>
      </c>
      <c r="F126">
        <v>1828.73</v>
      </c>
    </row>
    <row r="127" spans="1:6" x14ac:dyDescent="0.25">
      <c r="A127">
        <v>8097</v>
      </c>
      <c r="B127">
        <v>89.3</v>
      </c>
      <c r="C127">
        <v>89.1</v>
      </c>
      <c r="D127">
        <v>5949.5</v>
      </c>
      <c r="E127">
        <v>-91.2</v>
      </c>
      <c r="F127">
        <v>1871.72</v>
      </c>
    </row>
    <row r="128" spans="1:6" x14ac:dyDescent="0.25">
      <c r="A128">
        <v>8139</v>
      </c>
      <c r="B128">
        <v>89.5</v>
      </c>
      <c r="C128">
        <v>88.8</v>
      </c>
      <c r="D128">
        <v>5949.94</v>
      </c>
      <c r="E128">
        <v>-90.43</v>
      </c>
      <c r="F128">
        <v>1913.71</v>
      </c>
    </row>
    <row r="129" spans="1:6" x14ac:dyDescent="0.25">
      <c r="A129">
        <v>8182</v>
      </c>
      <c r="B129">
        <v>90.1</v>
      </c>
      <c r="C129">
        <v>89.3</v>
      </c>
      <c r="D129">
        <v>5950.09</v>
      </c>
      <c r="E129">
        <v>-89.72</v>
      </c>
      <c r="F129">
        <v>1956.71</v>
      </c>
    </row>
    <row r="130" spans="1:6" x14ac:dyDescent="0.25">
      <c r="A130">
        <v>8225</v>
      </c>
      <c r="B130">
        <v>90.3</v>
      </c>
      <c r="C130">
        <v>89.1</v>
      </c>
      <c r="D130">
        <v>5949.94</v>
      </c>
      <c r="E130">
        <v>-89.12</v>
      </c>
      <c r="F130">
        <v>1999.7</v>
      </c>
    </row>
    <row r="131" spans="1:6" x14ac:dyDescent="0.25">
      <c r="A131">
        <v>8267</v>
      </c>
      <c r="B131">
        <v>90.4</v>
      </c>
      <c r="C131">
        <v>88.4</v>
      </c>
      <c r="D131">
        <v>5949.69</v>
      </c>
      <c r="E131">
        <v>-88.2</v>
      </c>
      <c r="F131">
        <v>2041.69</v>
      </c>
    </row>
    <row r="132" spans="1:6" x14ac:dyDescent="0.25">
      <c r="A132">
        <v>8310</v>
      </c>
      <c r="B132">
        <v>90.7</v>
      </c>
      <c r="C132">
        <v>88.2</v>
      </c>
      <c r="D132">
        <v>5949.27</v>
      </c>
      <c r="E132">
        <v>-86.92</v>
      </c>
      <c r="F132">
        <v>2084.67</v>
      </c>
    </row>
    <row r="133" spans="1:6" x14ac:dyDescent="0.25">
      <c r="A133">
        <v>8352</v>
      </c>
      <c r="B133">
        <v>90.1</v>
      </c>
      <c r="C133">
        <v>87.4</v>
      </c>
      <c r="D133">
        <v>5948.98</v>
      </c>
      <c r="E133">
        <v>-85.31</v>
      </c>
      <c r="F133">
        <v>2126.64</v>
      </c>
    </row>
    <row r="134" spans="1:6" x14ac:dyDescent="0.25">
      <c r="A134">
        <v>8395</v>
      </c>
      <c r="B134">
        <v>88.5</v>
      </c>
      <c r="C134">
        <v>87.4</v>
      </c>
      <c r="D134">
        <v>5949.51</v>
      </c>
      <c r="E134">
        <v>-83.36</v>
      </c>
      <c r="F134">
        <v>2169.59</v>
      </c>
    </row>
    <row r="135" spans="1:6" x14ac:dyDescent="0.25">
      <c r="A135">
        <v>8437</v>
      </c>
      <c r="B135">
        <v>88.2</v>
      </c>
      <c r="C135">
        <v>86.8</v>
      </c>
      <c r="D135">
        <v>5950.71</v>
      </c>
      <c r="E135">
        <v>-81.239999999999995</v>
      </c>
      <c r="F135">
        <v>2211.52</v>
      </c>
    </row>
    <row r="136" spans="1:6" x14ac:dyDescent="0.25">
      <c r="A136">
        <v>8480</v>
      </c>
      <c r="B136">
        <v>87.9</v>
      </c>
      <c r="C136">
        <v>86.6</v>
      </c>
      <c r="D136">
        <v>5952.18</v>
      </c>
      <c r="E136">
        <v>-78.760000000000005</v>
      </c>
      <c r="F136">
        <v>2254.42</v>
      </c>
    </row>
    <row r="137" spans="1:6" x14ac:dyDescent="0.25">
      <c r="A137">
        <v>8522</v>
      </c>
      <c r="B137">
        <v>89.5</v>
      </c>
      <c r="C137">
        <v>86.1</v>
      </c>
      <c r="D137">
        <v>5953.13</v>
      </c>
      <c r="E137">
        <v>-76.09</v>
      </c>
      <c r="F137">
        <v>2296.3200000000002</v>
      </c>
    </row>
    <row r="138" spans="1:6" x14ac:dyDescent="0.25">
      <c r="A138">
        <v>8565</v>
      </c>
      <c r="B138">
        <v>89.5</v>
      </c>
      <c r="C138">
        <v>85.2</v>
      </c>
      <c r="D138">
        <v>5953.51</v>
      </c>
      <c r="E138">
        <v>-72.83</v>
      </c>
      <c r="F138">
        <v>2339.1999999999998</v>
      </c>
    </row>
    <row r="139" spans="1:6" x14ac:dyDescent="0.25">
      <c r="A139">
        <v>8607</v>
      </c>
      <c r="B139">
        <v>90.5</v>
      </c>
      <c r="C139">
        <v>87</v>
      </c>
      <c r="D139">
        <v>5953.51</v>
      </c>
      <c r="E139">
        <v>-69.97</v>
      </c>
      <c r="F139">
        <v>2381.1</v>
      </c>
    </row>
    <row r="140" spans="1:6" x14ac:dyDescent="0.25">
      <c r="A140">
        <v>8650</v>
      </c>
      <c r="B140">
        <v>90.7</v>
      </c>
      <c r="C140">
        <v>87.2</v>
      </c>
      <c r="D140">
        <v>5953.06</v>
      </c>
      <c r="E140">
        <v>-67.8</v>
      </c>
      <c r="F140">
        <v>2424.04</v>
      </c>
    </row>
    <row r="141" spans="1:6" x14ac:dyDescent="0.25">
      <c r="A141">
        <v>8693</v>
      </c>
      <c r="B141">
        <v>90.7</v>
      </c>
      <c r="C141">
        <v>86.3</v>
      </c>
      <c r="D141">
        <v>5952.53</v>
      </c>
      <c r="E141">
        <v>-65.36</v>
      </c>
      <c r="F141">
        <v>2466.9699999999998</v>
      </c>
    </row>
    <row r="142" spans="1:6" x14ac:dyDescent="0.25">
      <c r="A142">
        <v>8735</v>
      </c>
      <c r="B142">
        <v>90.5</v>
      </c>
      <c r="C142">
        <v>85.9</v>
      </c>
      <c r="D142">
        <v>5952.09</v>
      </c>
      <c r="E142">
        <v>-62.5</v>
      </c>
      <c r="F142">
        <v>2508.87</v>
      </c>
    </row>
    <row r="143" spans="1:6" x14ac:dyDescent="0.25">
      <c r="A143">
        <v>8778</v>
      </c>
      <c r="B143">
        <v>90.6</v>
      </c>
      <c r="C143">
        <v>85.8</v>
      </c>
      <c r="D143">
        <v>5951.68</v>
      </c>
      <c r="E143">
        <v>-59.39</v>
      </c>
      <c r="F143">
        <v>2551.75</v>
      </c>
    </row>
    <row r="144" spans="1:6" x14ac:dyDescent="0.25">
      <c r="A144">
        <v>8820</v>
      </c>
      <c r="B144">
        <v>90.5</v>
      </c>
      <c r="C144">
        <v>85.4</v>
      </c>
      <c r="D144">
        <v>5951.27</v>
      </c>
      <c r="E144">
        <v>-56.17</v>
      </c>
      <c r="F144">
        <v>2593.63</v>
      </c>
    </row>
    <row r="145" spans="1:6" x14ac:dyDescent="0.25">
      <c r="A145">
        <v>8863</v>
      </c>
      <c r="B145">
        <v>90.6</v>
      </c>
      <c r="C145">
        <v>87.9</v>
      </c>
      <c r="D145">
        <v>5950.86</v>
      </c>
      <c r="E145">
        <v>-53.66</v>
      </c>
      <c r="F145">
        <v>2636.55</v>
      </c>
    </row>
    <row r="146" spans="1:6" x14ac:dyDescent="0.25">
      <c r="A146">
        <v>8905</v>
      </c>
      <c r="B146">
        <v>90.7</v>
      </c>
      <c r="C146">
        <v>88.1</v>
      </c>
      <c r="D146">
        <v>5950.39</v>
      </c>
      <c r="E146">
        <v>-52.19</v>
      </c>
      <c r="F146">
        <v>2678.52</v>
      </c>
    </row>
    <row r="147" spans="1:6" x14ac:dyDescent="0.25">
      <c r="A147">
        <v>8948</v>
      </c>
      <c r="B147">
        <v>90.7</v>
      </c>
      <c r="C147">
        <v>87.2</v>
      </c>
      <c r="D147">
        <v>5949.86</v>
      </c>
      <c r="E147">
        <v>-50.43</v>
      </c>
      <c r="F147">
        <v>2721.48</v>
      </c>
    </row>
    <row r="148" spans="1:6" x14ac:dyDescent="0.25">
      <c r="A148">
        <v>8990</v>
      </c>
      <c r="B148">
        <v>90.6</v>
      </c>
      <c r="C148">
        <v>87</v>
      </c>
      <c r="D148">
        <v>5949.38</v>
      </c>
      <c r="E148">
        <v>-48.3</v>
      </c>
      <c r="F148">
        <v>2763.42</v>
      </c>
    </row>
    <row r="149" spans="1:6" x14ac:dyDescent="0.25">
      <c r="A149">
        <v>9033</v>
      </c>
      <c r="B149">
        <v>90.8</v>
      </c>
      <c r="C149">
        <v>87.4</v>
      </c>
      <c r="D149">
        <v>5948.86</v>
      </c>
      <c r="E149">
        <v>-46.2</v>
      </c>
      <c r="F149">
        <v>2806.37</v>
      </c>
    </row>
    <row r="150" spans="1:6" x14ac:dyDescent="0.25">
      <c r="A150">
        <v>9075</v>
      </c>
      <c r="B150">
        <v>90.6</v>
      </c>
      <c r="C150">
        <v>88.4</v>
      </c>
      <c r="D150">
        <v>5948.35</v>
      </c>
      <c r="E150">
        <v>-44.66</v>
      </c>
      <c r="F150">
        <v>2848.34</v>
      </c>
    </row>
    <row r="151" spans="1:6" x14ac:dyDescent="0.25">
      <c r="A151">
        <v>9118</v>
      </c>
      <c r="B151">
        <v>90</v>
      </c>
      <c r="C151">
        <v>88.1</v>
      </c>
      <c r="D151">
        <v>5948.12</v>
      </c>
      <c r="E151">
        <v>-43.35</v>
      </c>
      <c r="F151">
        <v>2891.32</v>
      </c>
    </row>
    <row r="152" spans="1:6" x14ac:dyDescent="0.25">
      <c r="A152">
        <v>9160</v>
      </c>
      <c r="B152">
        <v>88.7</v>
      </c>
      <c r="C152">
        <v>88.8</v>
      </c>
      <c r="D152">
        <v>5948.6</v>
      </c>
      <c r="E152">
        <v>-42.22</v>
      </c>
      <c r="F152">
        <v>2933.3</v>
      </c>
    </row>
    <row r="153" spans="1:6" x14ac:dyDescent="0.25">
      <c r="A153">
        <v>9203</v>
      </c>
      <c r="B153">
        <v>88.8</v>
      </c>
      <c r="C153">
        <v>88.6</v>
      </c>
      <c r="D153">
        <v>5949.53</v>
      </c>
      <c r="E153">
        <v>-41.24</v>
      </c>
      <c r="F153">
        <v>2976.28</v>
      </c>
    </row>
    <row r="154" spans="1:6" x14ac:dyDescent="0.25">
      <c r="A154">
        <v>9246</v>
      </c>
      <c r="B154">
        <v>88.6</v>
      </c>
      <c r="C154">
        <v>88.2</v>
      </c>
      <c r="D154">
        <v>5950.51</v>
      </c>
      <c r="E154">
        <v>-40.04</v>
      </c>
      <c r="F154">
        <v>3019.25</v>
      </c>
    </row>
    <row r="155" spans="1:6" x14ac:dyDescent="0.25">
      <c r="A155">
        <v>9288</v>
      </c>
      <c r="B155">
        <v>88.4</v>
      </c>
      <c r="C155">
        <v>87.9</v>
      </c>
      <c r="D155">
        <v>5951.61</v>
      </c>
      <c r="E155">
        <v>-38.61</v>
      </c>
      <c r="F155">
        <v>3061.21</v>
      </c>
    </row>
    <row r="156" spans="1:6" x14ac:dyDescent="0.25">
      <c r="A156">
        <v>9331</v>
      </c>
      <c r="B156">
        <v>88.9</v>
      </c>
      <c r="C156">
        <v>87.7</v>
      </c>
      <c r="D156">
        <v>5952.62</v>
      </c>
      <c r="E156">
        <v>-36.96</v>
      </c>
      <c r="F156">
        <v>3104.17</v>
      </c>
    </row>
    <row r="157" spans="1:6" x14ac:dyDescent="0.25">
      <c r="A157">
        <v>9373</v>
      </c>
      <c r="B157">
        <v>88.9</v>
      </c>
      <c r="C157">
        <v>87</v>
      </c>
      <c r="D157">
        <v>5953.43</v>
      </c>
      <c r="E157">
        <v>-35.020000000000003</v>
      </c>
      <c r="F157">
        <v>3146.11</v>
      </c>
    </row>
    <row r="158" spans="1:6" x14ac:dyDescent="0.25">
      <c r="A158">
        <v>9416</v>
      </c>
      <c r="B158">
        <v>90.5</v>
      </c>
      <c r="C158">
        <v>87.2</v>
      </c>
      <c r="D158">
        <v>5953.65</v>
      </c>
      <c r="E158">
        <v>-32.840000000000003</v>
      </c>
      <c r="F158">
        <v>3189.06</v>
      </c>
    </row>
    <row r="159" spans="1:6" x14ac:dyDescent="0.25">
      <c r="A159">
        <v>9458</v>
      </c>
      <c r="B159">
        <v>91.2</v>
      </c>
      <c r="C159">
        <v>86.8</v>
      </c>
      <c r="D159">
        <v>5953.03</v>
      </c>
      <c r="E159">
        <v>-30.65</v>
      </c>
      <c r="F159">
        <v>3230.99</v>
      </c>
    </row>
    <row r="160" spans="1:6" x14ac:dyDescent="0.25">
      <c r="A160">
        <v>9501</v>
      </c>
      <c r="B160">
        <v>91.8</v>
      </c>
      <c r="C160">
        <v>86.1</v>
      </c>
      <c r="D160">
        <v>5951.91</v>
      </c>
      <c r="E160">
        <v>-27.99</v>
      </c>
      <c r="F160">
        <v>3273.9</v>
      </c>
    </row>
    <row r="161" spans="1:6" x14ac:dyDescent="0.25">
      <c r="A161">
        <v>9543</v>
      </c>
      <c r="B161">
        <v>91.5</v>
      </c>
      <c r="C161">
        <v>86.8</v>
      </c>
      <c r="D161">
        <v>5950.7</v>
      </c>
      <c r="E161">
        <v>-25.39</v>
      </c>
      <c r="F161">
        <v>3315.8</v>
      </c>
    </row>
    <row r="162" spans="1:6" x14ac:dyDescent="0.25">
      <c r="A162">
        <v>9586</v>
      </c>
      <c r="B162">
        <v>91.5</v>
      </c>
      <c r="C162">
        <v>86.8</v>
      </c>
      <c r="D162">
        <v>5949.57</v>
      </c>
      <c r="E162">
        <v>-22.99</v>
      </c>
      <c r="F162">
        <v>3358.72</v>
      </c>
    </row>
    <row r="163" spans="1:6" x14ac:dyDescent="0.25">
      <c r="A163">
        <v>9629</v>
      </c>
      <c r="B163">
        <v>92.1</v>
      </c>
      <c r="C163">
        <v>89.6</v>
      </c>
      <c r="D163">
        <v>5948.22</v>
      </c>
      <c r="E163">
        <v>-21.64</v>
      </c>
      <c r="F163">
        <v>3401.67</v>
      </c>
    </row>
    <row r="164" spans="1:6" x14ac:dyDescent="0.25">
      <c r="A164">
        <v>9671</v>
      </c>
      <c r="B164">
        <v>92.5</v>
      </c>
      <c r="C164">
        <v>90.5</v>
      </c>
      <c r="D164">
        <v>5946.53</v>
      </c>
      <c r="E164">
        <v>-21.67</v>
      </c>
      <c r="F164">
        <v>3443.63</v>
      </c>
    </row>
    <row r="165" spans="1:6" x14ac:dyDescent="0.25">
      <c r="A165">
        <v>9714</v>
      </c>
      <c r="B165">
        <v>92.4</v>
      </c>
      <c r="C165">
        <v>90.2</v>
      </c>
      <c r="D165">
        <v>5944.7</v>
      </c>
      <c r="E165">
        <v>-21.94</v>
      </c>
      <c r="F165">
        <v>3486.59</v>
      </c>
    </row>
    <row r="166" spans="1:6" x14ac:dyDescent="0.25">
      <c r="A166">
        <v>9756</v>
      </c>
      <c r="B166">
        <v>92.5</v>
      </c>
      <c r="C166">
        <v>89.8</v>
      </c>
      <c r="D166">
        <v>5942.9</v>
      </c>
      <c r="E166">
        <v>-21.94</v>
      </c>
      <c r="F166">
        <v>3528.56</v>
      </c>
    </row>
    <row r="167" spans="1:6" x14ac:dyDescent="0.25">
      <c r="A167">
        <v>9799</v>
      </c>
      <c r="B167">
        <v>92.4</v>
      </c>
      <c r="C167">
        <v>89.1</v>
      </c>
      <c r="D167">
        <v>5941.06</v>
      </c>
      <c r="E167">
        <v>-21.52</v>
      </c>
      <c r="F167">
        <v>3571.51</v>
      </c>
    </row>
    <row r="168" spans="1:6" x14ac:dyDescent="0.25">
      <c r="A168">
        <v>9841</v>
      </c>
      <c r="B168">
        <v>91.8</v>
      </c>
      <c r="C168">
        <v>89.1</v>
      </c>
      <c r="D168">
        <v>5939.52</v>
      </c>
      <c r="E168">
        <v>-20.86</v>
      </c>
      <c r="F168">
        <v>3613.48</v>
      </c>
    </row>
    <row r="169" spans="1:6" x14ac:dyDescent="0.25">
      <c r="A169">
        <v>9884</v>
      </c>
      <c r="B169">
        <v>90.3</v>
      </c>
      <c r="C169">
        <v>89.6</v>
      </c>
      <c r="D169">
        <v>5938.74</v>
      </c>
      <c r="E169">
        <v>-20.38</v>
      </c>
      <c r="F169">
        <v>3656.47</v>
      </c>
    </row>
    <row r="170" spans="1:6" x14ac:dyDescent="0.25">
      <c r="A170">
        <v>9926</v>
      </c>
      <c r="B170">
        <v>90.3</v>
      </c>
      <c r="C170">
        <v>90.5</v>
      </c>
      <c r="D170">
        <v>5938.52</v>
      </c>
      <c r="E170">
        <v>-20.41</v>
      </c>
      <c r="F170">
        <v>3698.47</v>
      </c>
    </row>
    <row r="171" spans="1:6" x14ac:dyDescent="0.25">
      <c r="A171">
        <v>9969</v>
      </c>
      <c r="B171">
        <v>90.5</v>
      </c>
      <c r="C171">
        <v>90.3</v>
      </c>
      <c r="D171">
        <v>5938.22</v>
      </c>
      <c r="E171">
        <v>-20.71</v>
      </c>
      <c r="F171">
        <v>3741.47</v>
      </c>
    </row>
    <row r="172" spans="1:6" x14ac:dyDescent="0.25">
      <c r="A172">
        <v>10011</v>
      </c>
      <c r="B172">
        <v>90.2</v>
      </c>
      <c r="C172">
        <v>90.5</v>
      </c>
      <c r="D172">
        <v>5937.96</v>
      </c>
      <c r="E172">
        <v>-21.01</v>
      </c>
      <c r="F172">
        <v>3783.46</v>
      </c>
    </row>
    <row r="173" spans="1:6" x14ac:dyDescent="0.25">
      <c r="A173">
        <v>10053</v>
      </c>
      <c r="B173">
        <v>90</v>
      </c>
      <c r="C173">
        <v>90</v>
      </c>
      <c r="D173">
        <v>5937.89</v>
      </c>
      <c r="E173">
        <v>-21.19</v>
      </c>
      <c r="F173">
        <v>3825.46</v>
      </c>
    </row>
    <row r="174" spans="1:6" x14ac:dyDescent="0.25">
      <c r="A174">
        <v>10096</v>
      </c>
      <c r="B174">
        <v>89.6</v>
      </c>
      <c r="C174">
        <v>89.8</v>
      </c>
      <c r="D174">
        <v>5938.04</v>
      </c>
      <c r="E174">
        <v>-21.11</v>
      </c>
      <c r="F174">
        <v>3868.46</v>
      </c>
    </row>
    <row r="175" spans="1:6" x14ac:dyDescent="0.25">
      <c r="A175">
        <v>10138</v>
      </c>
      <c r="B175">
        <v>89.8</v>
      </c>
      <c r="C175">
        <v>89.3</v>
      </c>
      <c r="D175">
        <v>5938.26</v>
      </c>
      <c r="E175">
        <v>-20.78</v>
      </c>
      <c r="F175">
        <v>3910.46</v>
      </c>
    </row>
    <row r="176" spans="1:6" x14ac:dyDescent="0.25">
      <c r="A176">
        <v>10180</v>
      </c>
      <c r="B176">
        <v>89.7</v>
      </c>
      <c r="C176">
        <v>88.8</v>
      </c>
      <c r="D176">
        <v>5938.44</v>
      </c>
      <c r="E176">
        <v>-20.09</v>
      </c>
      <c r="F176">
        <v>3952.45</v>
      </c>
    </row>
    <row r="177" spans="1:6" x14ac:dyDescent="0.25">
      <c r="A177">
        <v>10217</v>
      </c>
      <c r="B177">
        <v>89.8</v>
      </c>
      <c r="C177">
        <v>88.9</v>
      </c>
      <c r="D177">
        <v>5938.6</v>
      </c>
      <c r="E177">
        <v>-19.350000000000001</v>
      </c>
      <c r="F177">
        <v>3989.45</v>
      </c>
    </row>
    <row r="178" spans="1:6" x14ac:dyDescent="0.25">
      <c r="A178">
        <v>10288</v>
      </c>
      <c r="B178">
        <v>89.8</v>
      </c>
      <c r="C178">
        <v>88.9</v>
      </c>
      <c r="D178">
        <v>5938.85</v>
      </c>
      <c r="E178">
        <v>-17.98</v>
      </c>
      <c r="F178">
        <v>4060.43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2015-10-20T21:22:19Z</dcterms:modified>
</cp:coreProperties>
</file>