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<sst xmlns="http://schemas.openxmlformats.org/spreadsheetml/2006/main" count="42" uniqueCount="38">
  <si>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</si>
  <si>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</si>
  <si>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</si>
  <si>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</si>
  <si>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</si>
  <si>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</si>
  <si>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</si>
  <si>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</si>
  <si>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</si>
  <si>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</si>
  <si>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</si>
  <si>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</si>
  <si>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</si>
  <si>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</si>
  <si>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</si>
  <si>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</si>
  <si>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</si>
  <si>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</si>
  <si>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</si>
  <si>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</si>
  <si>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</si>
  <si>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</si>
  <si>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</si>
  <si>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</si>
  <si>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</si>
  <si>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</si>
  <si>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</si>
  <si>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</si>
  <si>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</si>
  <si>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</si>
  <si>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</si>
  <si>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</si>
  <si>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</si>
  <si>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</si>
  <si>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NWNW Sec 15-T3N-R67W</t>
  </si>
  <si>
    <t>VIPER PYRO 16N-10HZ</t>
  </si>
  <si>
    <t>05-123-41429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</si>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</sst>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42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42.9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20</v>
      </c>
      <c r="C3" s="6">
        <v>0</v>
      </c>
      <c r="D3" s="16">
        <v>42.9</v>
      </c>
      <c r="E3" s="5">
        <v>20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125</v>
      </c>
      <c r="C4" s="6">
        <v>1.3</v>
      </c>
      <c r="D4" s="16">
        <v>42.9</v>
      </c>
      <c r="E4" s="5">
        <v>124.99</v>
      </c>
      <c r="F4" s="5">
        <v>0.87</v>
      </c>
      <c r="G4" s="5">
        <v>0.81</v>
      </c>
    </row>
    <row r="5" spans="1:13" ht="15" thickBot="1" x14ac:dyDescent="0.35">
      <c r="A5" s="13">
        <v>47120</v>
      </c>
      <c r="B5" s="5">
        <v>187</v>
      </c>
      <c r="C5" s="6">
        <v>1.2</v>
      </c>
      <c r="D5" s="16">
        <v>50.7</v>
      </c>
      <c r="E5" s="5">
        <v>186.98</v>
      </c>
      <c r="F5" s="5">
        <v>1.8</v>
      </c>
      <c r="G5" s="5">
        <v>1.79</v>
      </c>
    </row>
    <row r="6" spans="1:13" ht="15" thickBot="1" x14ac:dyDescent="0.35">
      <c r="A6" s="11" t="s">
        <v>9</v>
      </c>
      <c r="B6" s="5">
        <v>249</v>
      </c>
      <c r="C6" s="6">
        <v>1</v>
      </c>
      <c r="D6" s="5">
        <v>64.599999999999994</v>
      </c>
      <c r="E6" s="5">
        <v>248.96</v>
      </c>
      <c r="F6" s="5">
        <v>2.44</v>
      </c>
      <c r="G6" s="5">
        <v>2.78</v>
      </c>
    </row>
    <row r="7" spans="1:13" ht="15" thickBot="1" x14ac:dyDescent="0.35">
      <c r="A7" s="14" t="s">
        <v>35</v>
      </c>
      <c r="B7" s="5">
        <v>280</v>
      </c>
      <c r="C7" s="6">
        <v>0.5</v>
      </c>
      <c r="D7" s="5">
        <v>72.2</v>
      </c>
      <c r="E7" s="5">
        <v>279.95999999999998</v>
      </c>
      <c r="F7" s="5">
        <v>2.6</v>
      </c>
      <c r="G7" s="5">
        <v>3.16</v>
      </c>
    </row>
    <row r="8" spans="1:13" ht="15" thickBot="1" x14ac:dyDescent="0.35">
      <c r="A8" s="19" t="s">
        <v>12</v>
      </c>
      <c r="B8" s="5">
        <v>311</v>
      </c>
      <c r="C8" s="6">
        <v>0.2</v>
      </c>
      <c r="D8" s="5">
        <v>322.89999999999998</v>
      </c>
      <c r="E8" s="5">
        <v>310.95999999999998</v>
      </c>
      <c r="F8" s="5">
        <v>2.68</v>
      </c>
      <c r="G8" s="5">
        <v>3.25</v>
      </c>
    </row>
    <row r="9" spans="1:13" ht="15" thickBot="1" x14ac:dyDescent="0.35">
      <c r="A9" s="14" t="s">
        <v>36</v>
      </c>
      <c r="B9" s="5">
        <v>373</v>
      </c>
      <c r="C9" s="6">
        <v>1.8</v>
      </c>
      <c r="D9" s="5">
        <v>278.7</v>
      </c>
      <c r="E9" s="5">
        <v>372.95</v>
      </c>
      <c r="F9" s="5">
        <v>2.92</v>
      </c>
      <c r="G9" s="5">
        <v>2.2200000000000002</v>
      </c>
    </row>
    <row r="10" spans="1:13" ht="15" thickBot="1" x14ac:dyDescent="0.35">
      <c r="A10" s="15" t="s">
        <v>11</v>
      </c>
      <c r="B10" s="5">
        <v>457</v>
      </c>
      <c r="C10" s="6">
        <v>3.4</v>
      </c>
      <c r="D10" s="5">
        <v>288</v>
      </c>
      <c r="E10" s="5">
        <v>456.86</v>
      </c>
      <c r="F10" s="5">
        <v>3.89</v>
      </c>
      <c r="G10" s="5">
        <v>-1.45</v>
      </c>
    </row>
    <row r="11" spans="1:13" ht="15" thickBot="1" x14ac:dyDescent="0.35">
      <c r="A11" s="17" t="s">
        <v>34</v>
      </c>
      <c r="B11" s="5">
        <v>542</v>
      </c>
      <c r="C11" s="6">
        <v>4.2</v>
      </c>
      <c r="D11" s="5">
        <v>302.5</v>
      </c>
      <c r="E11" s="5">
        <v>541.67999999999995</v>
      </c>
      <c r="F11" s="5">
        <v>6.34</v>
      </c>
      <c r="G11" s="5">
        <v>-6.47</v>
      </c>
    </row>
    <row r="12" spans="1:13" ht="15" thickBot="1" x14ac:dyDescent="0.35">
      <c r="A12" s="15" t="s">
        <v>10</v>
      </c>
      <c r="B12" s="5">
        <v>627</v>
      </c>
      <c r="C12" s="6">
        <v>5.2</v>
      </c>
      <c r="D12" s="5">
        <v>322.7</v>
      </c>
      <c r="E12" s="5">
        <v>626.4</v>
      </c>
      <c r="F12" s="5">
        <v>11.08</v>
      </c>
      <c r="G12" s="5">
        <v>-11.43</v>
      </c>
    </row>
    <row r="13" spans="1:13" ht="15" thickBot="1" x14ac:dyDescent="0.35">
      <c r="A13" s="14" t="s">
        <v>37</v>
      </c>
      <c r="B13" s="5">
        <v>712</v>
      </c>
      <c r="C13" s="6">
        <v>6</v>
      </c>
      <c r="D13" s="5">
        <v>337.8</v>
      </c>
      <c r="E13" s="5">
        <v>710.99</v>
      </c>
      <c r="F13" s="5">
        <v>18.25</v>
      </c>
      <c r="G13" s="5">
        <v>-15.44</v>
      </c>
    </row>
    <row r="14" spans="1:13" ht="15" thickBot="1" x14ac:dyDescent="0.35">
      <c r="A14" s="15" t="s">
        <v>29</v>
      </c>
      <c r="B14" s="5">
        <v>797</v>
      </c>
      <c r="C14" s="6">
        <v>6.5</v>
      </c>
      <c r="D14" s="5">
        <v>341.7</v>
      </c>
      <c r="E14" s="5">
        <v>795.49</v>
      </c>
      <c r="F14" s="5">
        <v>26.93</v>
      </c>
      <c r="G14" s="5">
        <v>-18.63</v>
      </c>
    </row>
    <row r="15" spans="1:13" ht="15" thickBot="1" x14ac:dyDescent="0.35">
      <c r="A15" t="str">
        <f>INDEX(Lookup!E2:E5,Lookup!F2)</f>
        <v>Horizontal</v>
      </c>
      <c r="B15" s="5">
        <v>881</v>
      </c>
      <c r="C15" s="6">
        <v>7.9</v>
      </c>
      <c r="D15" s="5">
        <v>338.2</v>
      </c>
      <c r="E15" s="5">
        <v>878.82</v>
      </c>
      <c r="F15" s="5">
        <v>36.81</v>
      </c>
      <c r="G15" s="5">
        <v>-22.27</v>
      </c>
    </row>
    <row r="16" spans="1:13" ht="15" thickBot="1" x14ac:dyDescent="0.35">
      <c r="A16" s="15" t="s">
        <v>13</v>
      </c>
      <c r="B16" s="5">
        <v>966</v>
      </c>
      <c r="C16" s="6">
        <v>9.9</v>
      </c>
      <c r="D16" s="5">
        <v>333.7</v>
      </c>
      <c r="E16" s="5">
        <v>962.8</v>
      </c>
      <c r="F16" s="5">
        <v>48.78</v>
      </c>
      <c r="G16" s="5">
        <v>-27.68</v>
      </c>
    </row>
    <row r="17" spans="1:7" ht="15" thickBot="1" x14ac:dyDescent="0.35">
      <c r="A17" t="str">
        <f>INDEX(Lookup!A2:A4,Lookup!B2)</f>
        <v>True</v>
      </c>
      <c r="B17" s="18">
        <v>1051</v>
      </c>
      <c r="C17" s="1">
        <v>12.3</v>
      </c>
      <c r="D17" s="1">
        <v>332.5</v>
      </c>
      <c r="E17" s="1">
        <v>1046.2</v>
      </c>
      <c r="F17" s="1">
        <v>63.37</v>
      </c>
      <c r="G17" s="1">
        <v>-35.1</v>
      </c>
    </row>
    <row r="18" spans="1:7" ht="15" thickBot="1" x14ac:dyDescent="0.35">
      <c r="A18" s="15" t="s">
        <v>15</v>
      </c>
      <c r="B18" s="18">
        <v>1136</v>
      </c>
      <c r="C18" s="1">
        <v>13.7</v>
      </c>
      <c r="D18" s="1">
        <v>331.2</v>
      </c>
      <c r="E18" s="1">
        <v>1129.02</v>
      </c>
      <c r="F18" s="1">
        <v>80.22</v>
      </c>
      <c r="G18" s="1">
        <v>-44.13</v>
      </c>
    </row>
    <row r="19" spans="1:7" x14ac:dyDescent="0.3">
      <c r="A19" t="e">
        <f>INDEX(Lookup!C2:C12,Lookup!D2)</f>
        <v>#VALUE!</v>
      </c>
      <c r="B19" s="18">
        <v>1219</v>
      </c>
      <c r="C19" s="1">
        <v>14.6</v>
      </c>
      <c r="D19" s="1">
        <v>333.3</v>
      </c>
      <c r="E19" s="1">
        <v>1209.5</v>
      </c>
      <c r="F19" s="1">
        <v>98.18</v>
      </c>
      <c r="G19" s="1">
        <v>-53.56</v>
      </c>
    </row>
    <row r="20" spans="1:7" x14ac:dyDescent="0.3">
      <c r="B20" s="18">
        <v>1302</v>
      </c>
      <c r="C20" s="1">
        <v>14.5</v>
      </c>
      <c r="D20" s="1">
        <v>335.9</v>
      </c>
      <c r="E20" s="1">
        <v>1289.8399999999999</v>
      </c>
      <c r="F20" s="1">
        <v>117.01</v>
      </c>
      <c r="G20" s="1">
        <v>-62.51</v>
      </c>
    </row>
    <row r="21" spans="1:7" x14ac:dyDescent="0.3">
      <c r="B21" s="18">
        <v>1387</v>
      </c>
      <c r="C21" s="1">
        <v>15.1</v>
      </c>
      <c r="D21" s="1">
        <v>335.6</v>
      </c>
      <c r="E21" s="1">
        <v>1372.02</v>
      </c>
      <c r="F21" s="1">
        <v>136.81</v>
      </c>
      <c r="G21" s="1">
        <v>-71.42</v>
      </c>
    </row>
    <row r="22" spans="1:7" x14ac:dyDescent="0.3">
      <c r="B22" s="18">
        <v>1473</v>
      </c>
      <c r="C22" s="1">
        <v>16</v>
      </c>
      <c r="D22" s="1">
        <v>335.6</v>
      </c>
      <c r="E22" s="1">
        <v>1454.87</v>
      </c>
      <c r="F22" s="1">
        <v>157.80000000000001</v>
      </c>
      <c r="G22" s="1">
        <v>-80.95</v>
      </c>
    </row>
    <row r="23" spans="1:7" x14ac:dyDescent="0.3">
      <c r="B23" s="18">
        <v>1557</v>
      </c>
      <c r="C23" s="1">
        <v>16.600000000000001</v>
      </c>
      <c r="D23" s="1">
        <v>335.9</v>
      </c>
      <c r="E23" s="1">
        <v>1535.5</v>
      </c>
      <c r="F23" s="1">
        <v>179.3</v>
      </c>
      <c r="G23" s="1">
        <v>-90.63</v>
      </c>
    </row>
    <row r="24" spans="1:7" x14ac:dyDescent="0.3">
      <c r="B24" s="18">
        <v>1642</v>
      </c>
      <c r="C24" s="1">
        <v>18.2</v>
      </c>
      <c r="D24" s="1">
        <v>333.4</v>
      </c>
      <c r="E24" s="1">
        <v>1616.6</v>
      </c>
      <c r="F24" s="1">
        <v>202.25</v>
      </c>
      <c r="G24" s="1">
        <v>-101.53</v>
      </c>
    </row>
    <row r="25" spans="1:7" x14ac:dyDescent="0.3">
      <c r="B25" s="18">
        <v>1727</v>
      </c>
      <c r="C25" s="1">
        <v>19.7</v>
      </c>
      <c r="D25" s="1">
        <v>332.7</v>
      </c>
      <c r="E25" s="1">
        <v>1697</v>
      </c>
      <c r="F25" s="1">
        <v>226.85</v>
      </c>
      <c r="G25" s="1">
        <v>-114.05</v>
      </c>
    </row>
    <row r="26" spans="1:7" x14ac:dyDescent="0.3">
      <c r="B26" s="18">
        <v>1812</v>
      </c>
      <c r="C26" s="1">
        <v>21.5</v>
      </c>
      <c r="D26" s="1">
        <v>330.8</v>
      </c>
      <c r="E26" s="1">
        <v>1776.56</v>
      </c>
      <c r="F26" s="1">
        <v>253.18</v>
      </c>
      <c r="G26" s="1">
        <v>-128.22</v>
      </c>
    </row>
    <row r="27" spans="1:7" x14ac:dyDescent="0.3">
      <c r="B27" s="18">
        <v>1838</v>
      </c>
      <c r="C27" s="1">
        <v>22.1</v>
      </c>
      <c r="D27" s="1">
        <v>329.2</v>
      </c>
      <c r="E27" s="1">
        <v>1800.7</v>
      </c>
      <c r="F27" s="1">
        <v>261.54000000000002</v>
      </c>
      <c r="G27" s="1">
        <v>-133.05000000000001</v>
      </c>
    </row>
    <row r="28" spans="1:7" x14ac:dyDescent="0.3">
      <c r="B28" s="18">
        <v>1989</v>
      </c>
      <c r="C28" s="1">
        <v>23.05</v>
      </c>
      <c r="D28" s="1">
        <v>328.79</v>
      </c>
      <c r="E28" s="1">
        <v>1940.13</v>
      </c>
      <c r="F28" s="1">
        <v>311.23</v>
      </c>
      <c r="G28" s="1">
        <v>-162.91</v>
      </c>
    </row>
    <row r="29" spans="1:7" x14ac:dyDescent="0.3">
      <c r="B29" s="18">
        <v>2084</v>
      </c>
      <c r="C29" s="1">
        <v>22.48</v>
      </c>
      <c r="D29" s="1">
        <v>327.05</v>
      </c>
      <c r="E29" s="1">
        <v>2027.73</v>
      </c>
      <c r="F29" s="1">
        <v>342.37</v>
      </c>
      <c r="G29" s="1">
        <v>-182.43</v>
      </c>
    </row>
    <row r="30" spans="1:7" x14ac:dyDescent="0.3">
      <c r="B30" s="18">
        <v>2179</v>
      </c>
      <c r="C30" s="1">
        <v>21.11</v>
      </c>
      <c r="D30" s="1">
        <v>329.29</v>
      </c>
      <c r="E30" s="1">
        <v>2115.94</v>
      </c>
      <c r="F30" s="1">
        <v>372.33</v>
      </c>
      <c r="G30" s="1">
        <v>-201.04</v>
      </c>
    </row>
    <row r="31" spans="1:7" x14ac:dyDescent="0.3">
      <c r="B31" s="18">
        <v>2274</v>
      </c>
      <c r="C31" s="1">
        <v>20.64</v>
      </c>
      <c r="D31" s="1">
        <v>332.61</v>
      </c>
      <c r="E31" s="1">
        <v>2204.6999999999998</v>
      </c>
      <c r="F31" s="1">
        <v>401.9</v>
      </c>
      <c r="G31" s="1">
        <v>-217.48</v>
      </c>
    </row>
    <row r="32" spans="1:7" x14ac:dyDescent="0.3">
      <c r="B32" s="4">
        <v>2370</v>
      </c>
      <c r="C32" s="1">
        <v>19.43</v>
      </c>
      <c r="D32" s="1">
        <v>335.04</v>
      </c>
      <c r="E32" s="1">
        <v>2294.89</v>
      </c>
      <c r="F32" s="1">
        <v>431.4</v>
      </c>
      <c r="G32" s="1">
        <v>-232.01</v>
      </c>
    </row>
    <row r="33" spans="2:7" x14ac:dyDescent="0.3">
      <c r="B33" s="4">
        <v>2465</v>
      </c>
      <c r="C33" s="1">
        <v>20.18</v>
      </c>
      <c r="D33" s="1">
        <v>338.1</v>
      </c>
      <c r="E33" s="1">
        <v>2384.2800000000002</v>
      </c>
      <c r="F33" s="1">
        <v>460.93</v>
      </c>
      <c r="G33" s="1">
        <v>-244.79</v>
      </c>
    </row>
    <row r="34" spans="2:7" x14ac:dyDescent="0.3">
      <c r="B34" s="4">
        <v>2560</v>
      </c>
      <c r="C34" s="1">
        <v>21.32</v>
      </c>
      <c r="D34" s="1">
        <v>336.27</v>
      </c>
      <c r="E34" s="1">
        <v>2473.11</v>
      </c>
      <c r="F34" s="1">
        <v>491.95</v>
      </c>
      <c r="G34" s="1">
        <v>-257.85000000000002</v>
      </c>
    </row>
    <row r="35" spans="2:7" x14ac:dyDescent="0.3">
      <c r="B35" s="4">
        <v>2656</v>
      </c>
      <c r="C35" s="1">
        <v>22.53</v>
      </c>
      <c r="D35" s="1">
        <v>338.04</v>
      </c>
      <c r="E35" s="1">
        <v>2562.17</v>
      </c>
      <c r="F35" s="1">
        <v>524.98</v>
      </c>
      <c r="G35" s="1">
        <v>-271.75</v>
      </c>
    </row>
    <row r="36" spans="2:7" x14ac:dyDescent="0.3">
      <c r="B36" s="4">
        <v>2751</v>
      </c>
      <c r="C36" s="1">
        <v>23.45</v>
      </c>
      <c r="D36" s="1">
        <v>339.16</v>
      </c>
      <c r="E36" s="1">
        <v>2649.62</v>
      </c>
      <c r="F36" s="1">
        <v>559.53</v>
      </c>
      <c r="G36" s="1">
        <v>-285.27999999999997</v>
      </c>
    </row>
    <row r="37" spans="2:7" x14ac:dyDescent="0.3">
      <c r="B37" s="4">
        <v>2846</v>
      </c>
      <c r="C37" s="1">
        <v>21.73</v>
      </c>
      <c r="D37" s="1">
        <v>337.75</v>
      </c>
      <c r="E37" s="1">
        <v>2737.33</v>
      </c>
      <c r="F37" s="1">
        <v>593.47</v>
      </c>
      <c r="G37" s="1">
        <v>-298.67</v>
      </c>
    </row>
    <row r="38" spans="2:7" x14ac:dyDescent="0.3">
      <c r="B38" s="4">
        <v>2941</v>
      </c>
      <c r="C38" s="1">
        <v>20.16</v>
      </c>
      <c r="D38" s="1">
        <v>337.14</v>
      </c>
      <c r="E38" s="1">
        <v>2826.05</v>
      </c>
      <c r="F38" s="1">
        <v>624.84</v>
      </c>
      <c r="G38" s="1">
        <v>-311.69</v>
      </c>
    </row>
    <row r="39" spans="2:7" x14ac:dyDescent="0.3">
      <c r="B39" s="4">
        <v>3036</v>
      </c>
      <c r="C39" s="1">
        <v>20.73</v>
      </c>
      <c r="D39" s="1">
        <v>337.87</v>
      </c>
      <c r="E39" s="1">
        <v>2915.07</v>
      </c>
      <c r="F39" s="1">
        <v>655.5</v>
      </c>
      <c r="G39" s="1">
        <v>-324.38</v>
      </c>
    </row>
    <row r="40" spans="2:7" x14ac:dyDescent="0.3">
      <c r="B40" s="4">
        <v>3131</v>
      </c>
      <c r="C40" s="1">
        <v>20.04</v>
      </c>
      <c r="D40" s="1">
        <v>334.62</v>
      </c>
      <c r="E40" s="1">
        <v>3004.12</v>
      </c>
      <c r="F40" s="1">
        <v>685.78</v>
      </c>
      <c r="G40" s="1">
        <v>-337.69</v>
      </c>
    </row>
    <row r="41" spans="2:7" x14ac:dyDescent="0.3">
      <c r="B41" s="4">
        <v>3226</v>
      </c>
      <c r="C41" s="1">
        <v>19.690000000000001</v>
      </c>
      <c r="D41" s="1">
        <v>333.19</v>
      </c>
      <c r="E41" s="1">
        <v>3093.47</v>
      </c>
      <c r="F41" s="1">
        <v>714.77</v>
      </c>
      <c r="G41" s="1">
        <v>-351.89</v>
      </c>
    </row>
    <row r="42" spans="2:7" x14ac:dyDescent="0.3">
      <c r="B42" s="4">
        <v>3320</v>
      </c>
      <c r="C42" s="1">
        <v>19.350000000000001</v>
      </c>
      <c r="D42" s="1">
        <v>335.83</v>
      </c>
      <c r="E42" s="1">
        <v>3182.07</v>
      </c>
      <c r="F42" s="1">
        <v>743.11</v>
      </c>
      <c r="G42" s="1">
        <v>-365.4</v>
      </c>
    </row>
    <row r="43" spans="2:7" x14ac:dyDescent="0.3">
      <c r="B43" s="4">
        <v>3416</v>
      </c>
      <c r="C43" s="1">
        <v>19.57</v>
      </c>
      <c r="D43" s="1">
        <v>332.31</v>
      </c>
      <c r="E43" s="1">
        <v>3272.59</v>
      </c>
      <c r="F43" s="1">
        <v>771.86</v>
      </c>
      <c r="G43" s="1">
        <v>-379.39</v>
      </c>
    </row>
    <row r="44" spans="2:7" x14ac:dyDescent="0.3">
      <c r="B44" s="4">
        <v>3510</v>
      </c>
      <c r="C44" s="1">
        <v>19.239999999999998</v>
      </c>
      <c r="D44" s="1">
        <v>335.98</v>
      </c>
      <c r="E44" s="1">
        <v>3361.25</v>
      </c>
      <c r="F44" s="1">
        <v>799.95</v>
      </c>
      <c r="G44" s="1">
        <v>-393.01</v>
      </c>
    </row>
    <row r="45" spans="2:7" x14ac:dyDescent="0.3">
      <c r="B45" s="4">
        <v>3606</v>
      </c>
      <c r="C45" s="1">
        <v>19.600000000000001</v>
      </c>
      <c r="D45" s="1">
        <v>331.92</v>
      </c>
      <c r="E45" s="1">
        <v>3451.79</v>
      </c>
      <c r="F45" s="1">
        <v>828.6</v>
      </c>
      <c r="G45" s="1">
        <v>-407.03</v>
      </c>
    </row>
    <row r="46" spans="2:7" x14ac:dyDescent="0.3">
      <c r="B46" s="4">
        <v>3701</v>
      </c>
      <c r="C46" s="1">
        <v>19.809999999999999</v>
      </c>
      <c r="D46" s="1">
        <v>332.45</v>
      </c>
      <c r="E46" s="1">
        <v>3541.23</v>
      </c>
      <c r="F46" s="1">
        <v>856.93</v>
      </c>
      <c r="G46" s="1">
        <v>-421.97</v>
      </c>
    </row>
    <row r="47" spans="2:7" x14ac:dyDescent="0.3">
      <c r="B47" s="4">
        <v>3796</v>
      </c>
      <c r="C47" s="1">
        <v>20.309999999999999</v>
      </c>
      <c r="D47" s="1">
        <v>335.5</v>
      </c>
      <c r="E47" s="1">
        <v>3630.47</v>
      </c>
      <c r="F47" s="1">
        <v>886.21</v>
      </c>
      <c r="G47" s="1">
        <v>-436.26</v>
      </c>
    </row>
    <row r="48" spans="2:7" x14ac:dyDescent="0.3">
      <c r="B48" s="4">
        <v>3891</v>
      </c>
      <c r="C48" s="1">
        <v>21.48</v>
      </c>
      <c r="D48" s="1">
        <v>333.65</v>
      </c>
      <c r="E48" s="1">
        <v>3719.22</v>
      </c>
      <c r="F48" s="1">
        <v>916.8</v>
      </c>
      <c r="G48" s="1">
        <v>-450.81</v>
      </c>
    </row>
    <row r="49" spans="2:7" x14ac:dyDescent="0.3">
      <c r="B49" s="4">
        <v>3986</v>
      </c>
      <c r="C49" s="1">
        <v>21.14</v>
      </c>
      <c r="D49" s="1">
        <v>332.87</v>
      </c>
      <c r="E49" s="1">
        <v>3807.72</v>
      </c>
      <c r="F49" s="1">
        <v>947.63</v>
      </c>
      <c r="G49" s="1">
        <v>-466.35</v>
      </c>
    </row>
    <row r="50" spans="2:7" x14ac:dyDescent="0.3">
      <c r="B50" s="4">
        <v>4081</v>
      </c>
      <c r="C50" s="1">
        <v>19.079999999999998</v>
      </c>
      <c r="D50" s="1">
        <v>328.19</v>
      </c>
      <c r="E50" s="1">
        <v>3896.93</v>
      </c>
      <c r="F50" s="1">
        <v>976.08</v>
      </c>
      <c r="G50" s="1">
        <v>-482.35</v>
      </c>
    </row>
    <row r="51" spans="2:7" x14ac:dyDescent="0.3">
      <c r="B51" s="4">
        <v>4176</v>
      </c>
      <c r="C51" s="1">
        <v>17.64</v>
      </c>
      <c r="D51" s="1">
        <v>327.82</v>
      </c>
      <c r="E51" s="1">
        <v>3987.1</v>
      </c>
      <c r="F51" s="1">
        <v>1001.46</v>
      </c>
      <c r="G51" s="1">
        <v>-498.2</v>
      </c>
    </row>
    <row r="52" spans="2:7" x14ac:dyDescent="0.3">
      <c r="B52" s="4">
        <v>4271</v>
      </c>
      <c r="C52" s="1">
        <v>19</v>
      </c>
      <c r="D52" s="1">
        <v>329.09</v>
      </c>
      <c r="E52" s="1">
        <v>4077.28</v>
      </c>
      <c r="F52" s="1">
        <v>1026.9100000000001</v>
      </c>
      <c r="G52" s="1">
        <v>-513.80999999999995</v>
      </c>
    </row>
    <row r="53" spans="2:7" x14ac:dyDescent="0.3">
      <c r="B53" s="4">
        <v>4366</v>
      </c>
      <c r="C53" s="1">
        <v>18.52</v>
      </c>
      <c r="D53" s="1">
        <v>335.72</v>
      </c>
      <c r="E53" s="1">
        <v>4167.24</v>
      </c>
      <c r="F53" s="1">
        <v>1053.93</v>
      </c>
      <c r="G53" s="1">
        <v>-527.96</v>
      </c>
    </row>
    <row r="54" spans="2:7" x14ac:dyDescent="0.3">
      <c r="B54" s="4">
        <v>4462</v>
      </c>
      <c r="C54" s="1">
        <v>20.41</v>
      </c>
      <c r="D54" s="1">
        <v>336.77</v>
      </c>
      <c r="E54" s="1">
        <v>4257.75</v>
      </c>
      <c r="F54" s="1">
        <v>1083.22</v>
      </c>
      <c r="G54" s="1">
        <v>-540.83000000000004</v>
      </c>
    </row>
    <row r="55" spans="2:7" x14ac:dyDescent="0.3">
      <c r="B55" s="4">
        <v>4557</v>
      </c>
      <c r="C55" s="1">
        <v>20.85</v>
      </c>
      <c r="D55" s="1">
        <v>336.18</v>
      </c>
      <c r="E55" s="1">
        <v>4346.66</v>
      </c>
      <c r="F55" s="1">
        <v>1113.9100000000001</v>
      </c>
      <c r="G55" s="1">
        <v>-554.19000000000005</v>
      </c>
    </row>
    <row r="56" spans="2:7" x14ac:dyDescent="0.3">
      <c r="B56" s="4">
        <v>4652</v>
      </c>
      <c r="C56" s="1">
        <v>18.47</v>
      </c>
      <c r="D56" s="1">
        <v>335.34</v>
      </c>
      <c r="E56" s="1">
        <v>4436.1099999999997</v>
      </c>
      <c r="F56" s="1">
        <v>1143.05</v>
      </c>
      <c r="G56" s="1">
        <v>-567.29999999999995</v>
      </c>
    </row>
    <row r="57" spans="2:7" x14ac:dyDescent="0.3">
      <c r="B57" s="4">
        <v>4747</v>
      </c>
      <c r="C57" s="1">
        <v>19.989999999999998</v>
      </c>
      <c r="D57" s="1">
        <v>337.2</v>
      </c>
      <c r="E57" s="1">
        <v>4525.8100000000004</v>
      </c>
      <c r="F57" s="1">
        <v>1171.7</v>
      </c>
      <c r="G57" s="1">
        <v>-579.87</v>
      </c>
    </row>
    <row r="58" spans="2:7" x14ac:dyDescent="0.3">
      <c r="B58" s="4">
        <v>4842</v>
      </c>
      <c r="C58" s="1">
        <v>20.94</v>
      </c>
      <c r="D58" s="1">
        <v>337.34</v>
      </c>
      <c r="E58" s="1">
        <v>4614.82</v>
      </c>
      <c r="F58" s="1">
        <v>1202.33</v>
      </c>
      <c r="G58" s="1">
        <v>-592.71</v>
      </c>
    </row>
    <row r="59" spans="2:7" x14ac:dyDescent="0.3">
      <c r="B59" s="4">
        <v>4938</v>
      </c>
      <c r="C59" s="1">
        <v>19.21</v>
      </c>
      <c r="D59" s="1">
        <v>335.76</v>
      </c>
      <c r="E59" s="1">
        <v>4704.9799999999996</v>
      </c>
      <c r="F59" s="1">
        <v>1232.57</v>
      </c>
      <c r="G59" s="1">
        <v>-605.79999999999995</v>
      </c>
    </row>
    <row r="60" spans="2:7" x14ac:dyDescent="0.3">
      <c r="B60" s="4">
        <v>5033</v>
      </c>
      <c r="C60" s="1">
        <v>19.13</v>
      </c>
      <c r="D60" s="1">
        <v>334.8</v>
      </c>
      <c r="E60" s="1">
        <v>4794.71</v>
      </c>
      <c r="F60" s="1">
        <v>1260.9100000000001</v>
      </c>
      <c r="G60" s="1">
        <v>-618.84</v>
      </c>
    </row>
    <row r="61" spans="2:7" x14ac:dyDescent="0.3">
      <c r="B61" s="4">
        <v>5129</v>
      </c>
      <c r="C61" s="1">
        <v>18.59</v>
      </c>
      <c r="D61" s="1">
        <v>328.67</v>
      </c>
      <c r="E61" s="1">
        <v>4885.57</v>
      </c>
      <c r="F61" s="1">
        <v>1288.21</v>
      </c>
      <c r="G61" s="1">
        <v>-633.5</v>
      </c>
    </row>
    <row r="62" spans="2:7" x14ac:dyDescent="0.3">
      <c r="B62" s="4">
        <v>5224</v>
      </c>
      <c r="C62" s="1">
        <v>17.12</v>
      </c>
      <c r="D62" s="1">
        <v>324.75</v>
      </c>
      <c r="E62" s="1">
        <v>4975.99</v>
      </c>
      <c r="F62" s="1">
        <v>1312.57</v>
      </c>
      <c r="G62" s="1">
        <v>-649.45000000000005</v>
      </c>
    </row>
    <row r="63" spans="2:7" x14ac:dyDescent="0.3">
      <c r="B63" s="4">
        <v>5319</v>
      </c>
      <c r="C63" s="1">
        <v>16.04</v>
      </c>
      <c r="D63" s="1">
        <v>323.83999999999997</v>
      </c>
      <c r="E63" s="1">
        <v>5067.04</v>
      </c>
      <c r="F63" s="1">
        <v>1334.58</v>
      </c>
      <c r="G63" s="1">
        <v>-665.26</v>
      </c>
    </row>
    <row r="64" spans="2:7" x14ac:dyDescent="0.3">
      <c r="B64" s="4">
        <v>5414</v>
      </c>
      <c r="C64" s="1">
        <v>14.88</v>
      </c>
      <c r="D64" s="1">
        <v>325.47000000000003</v>
      </c>
      <c r="E64" s="1">
        <v>5158.6000000000004</v>
      </c>
      <c r="F64" s="1">
        <v>1355.23</v>
      </c>
      <c r="G64" s="1">
        <v>-679.92</v>
      </c>
    </row>
    <row r="65" spans="2:7" x14ac:dyDescent="0.3">
      <c r="B65" s="4">
        <v>5509</v>
      </c>
      <c r="C65" s="1">
        <v>14.66</v>
      </c>
      <c r="D65" s="1">
        <v>324.92</v>
      </c>
      <c r="E65" s="1">
        <v>5250.46</v>
      </c>
      <c r="F65" s="1">
        <v>1375.12</v>
      </c>
      <c r="G65" s="1">
        <v>-693.74</v>
      </c>
    </row>
    <row r="66" spans="2:7" x14ac:dyDescent="0.3">
      <c r="B66" s="4">
        <v>5604</v>
      </c>
      <c r="C66" s="1">
        <v>12.3</v>
      </c>
      <c r="D66" s="1">
        <v>320.48</v>
      </c>
      <c r="E66" s="1">
        <v>5342.84</v>
      </c>
      <c r="F66" s="1">
        <v>1392.76</v>
      </c>
      <c r="G66" s="1">
        <v>-707.09</v>
      </c>
    </row>
    <row r="67" spans="2:7" x14ac:dyDescent="0.3">
      <c r="B67" s="4">
        <v>5699</v>
      </c>
      <c r="C67" s="1">
        <v>11.7</v>
      </c>
      <c r="D67" s="1">
        <v>323.63</v>
      </c>
      <c r="E67" s="1">
        <v>5435.77</v>
      </c>
      <c r="F67" s="1">
        <v>1408.33</v>
      </c>
      <c r="G67" s="1">
        <v>-719.24</v>
      </c>
    </row>
    <row r="68" spans="2:7" x14ac:dyDescent="0.3">
      <c r="B68" s="4">
        <v>5794</v>
      </c>
      <c r="C68" s="1">
        <v>10.59</v>
      </c>
      <c r="D68" s="1">
        <v>328.5</v>
      </c>
      <c r="E68" s="1">
        <v>5528.98</v>
      </c>
      <c r="F68" s="1">
        <v>1423.53</v>
      </c>
      <c r="G68" s="1">
        <v>-729.52</v>
      </c>
    </row>
    <row r="69" spans="2:7" x14ac:dyDescent="0.3">
      <c r="B69" s="4">
        <v>5889</v>
      </c>
      <c r="C69" s="1">
        <v>9.06</v>
      </c>
      <c r="D69" s="1">
        <v>333.56</v>
      </c>
      <c r="E69" s="1">
        <v>5622.58</v>
      </c>
      <c r="F69" s="1">
        <v>1437.67</v>
      </c>
      <c r="G69" s="1">
        <v>-737.41</v>
      </c>
    </row>
    <row r="70" spans="2:7" x14ac:dyDescent="0.3">
      <c r="B70" s="4">
        <v>5984</v>
      </c>
      <c r="C70" s="1">
        <v>7.62</v>
      </c>
      <c r="D70" s="1">
        <v>326.91000000000003</v>
      </c>
      <c r="E70" s="1">
        <v>5716.58</v>
      </c>
      <c r="F70" s="1">
        <v>1449.64</v>
      </c>
      <c r="G70" s="1">
        <v>-744.18</v>
      </c>
    </row>
    <row r="71" spans="2:7" x14ac:dyDescent="0.3">
      <c r="B71" s="4">
        <v>6080</v>
      </c>
      <c r="C71" s="1">
        <v>6.08</v>
      </c>
      <c r="D71" s="1">
        <v>334.97</v>
      </c>
      <c r="E71" s="1">
        <v>5811.89</v>
      </c>
      <c r="F71" s="1">
        <v>1459.58</v>
      </c>
      <c r="G71" s="1">
        <v>-749.81</v>
      </c>
    </row>
    <row r="72" spans="2:7" x14ac:dyDescent="0.3">
      <c r="B72" s="4">
        <v>6175</v>
      </c>
      <c r="C72" s="1">
        <v>3.68</v>
      </c>
      <c r="D72" s="1">
        <v>338.32</v>
      </c>
      <c r="E72" s="1">
        <v>5906.54</v>
      </c>
      <c r="F72" s="1">
        <v>1466.98</v>
      </c>
      <c r="G72" s="1">
        <v>-753.06</v>
      </c>
    </row>
    <row r="73" spans="2:7" x14ac:dyDescent="0.3">
      <c r="B73" s="4">
        <v>6270</v>
      </c>
      <c r="C73" s="1">
        <v>1.54</v>
      </c>
      <c r="D73" s="1">
        <v>316.82</v>
      </c>
      <c r="E73" s="1">
        <v>6001.44</v>
      </c>
      <c r="F73" s="1">
        <v>1470.74</v>
      </c>
      <c r="G73" s="1">
        <v>-755.06</v>
      </c>
    </row>
    <row r="74" spans="2:7" x14ac:dyDescent="0.3">
      <c r="B74" s="4">
        <v>6366</v>
      </c>
      <c r="C74" s="1">
        <v>0.78</v>
      </c>
      <c r="D74" s="1">
        <v>242.91</v>
      </c>
      <c r="E74" s="1">
        <v>6097.42</v>
      </c>
      <c r="F74" s="1">
        <v>1471.38</v>
      </c>
      <c r="G74" s="1">
        <v>-756.53</v>
      </c>
    </row>
    <row r="75" spans="2:7" x14ac:dyDescent="0.3">
      <c r="B75" s="4">
        <v>6461</v>
      </c>
      <c r="C75" s="1">
        <v>0.88</v>
      </c>
      <c r="D75" s="1">
        <v>235.06</v>
      </c>
      <c r="E75" s="1">
        <v>6192.41</v>
      </c>
      <c r="F75" s="1">
        <v>1470.67</v>
      </c>
      <c r="G75" s="1">
        <v>-757.7</v>
      </c>
    </row>
    <row r="76" spans="2:7" x14ac:dyDescent="0.3">
      <c r="B76" s="4">
        <v>6509</v>
      </c>
      <c r="C76" s="1">
        <v>0.82</v>
      </c>
      <c r="D76" s="1">
        <v>220.51</v>
      </c>
      <c r="E76" s="1">
        <v>6240.41</v>
      </c>
      <c r="F76" s="1">
        <v>1470.2</v>
      </c>
      <c r="G76" s="1">
        <v>-758.22</v>
      </c>
    </row>
    <row r="77" spans="2:7" x14ac:dyDescent="0.3">
      <c r="B77" s="4">
        <v>6556</v>
      </c>
      <c r="C77" s="1">
        <v>3.59</v>
      </c>
      <c r="D77" s="1">
        <v>110.62</v>
      </c>
      <c r="E77" s="1">
        <v>6287.38</v>
      </c>
      <c r="F77" s="1">
        <v>1469.42</v>
      </c>
      <c r="G77" s="1">
        <v>-757.07</v>
      </c>
    </row>
    <row r="78" spans="2:7" x14ac:dyDescent="0.3">
      <c r="B78" s="4">
        <v>6603</v>
      </c>
      <c r="C78" s="1">
        <v>8.34</v>
      </c>
      <c r="D78" s="1">
        <v>108</v>
      </c>
      <c r="E78" s="1">
        <v>6334.11</v>
      </c>
      <c r="F78" s="1">
        <v>1467.85</v>
      </c>
      <c r="G78" s="1">
        <v>-752.44</v>
      </c>
    </row>
    <row r="79" spans="2:7" x14ac:dyDescent="0.3">
      <c r="B79" s="4">
        <v>6651</v>
      </c>
      <c r="C79" s="1">
        <v>12.97</v>
      </c>
      <c r="D79" s="1">
        <v>101.41</v>
      </c>
      <c r="E79" s="1">
        <v>6381.27</v>
      </c>
      <c r="F79" s="1">
        <v>1465.71</v>
      </c>
      <c r="G79" s="1">
        <v>-743.85</v>
      </c>
    </row>
    <row r="80" spans="2:7" x14ac:dyDescent="0.3">
      <c r="B80" s="4">
        <v>6746</v>
      </c>
      <c r="C80" s="1">
        <v>20.3</v>
      </c>
      <c r="D80" s="1">
        <v>96.28</v>
      </c>
      <c r="E80" s="1">
        <v>6472.24</v>
      </c>
      <c r="F80" s="1">
        <v>1461.79</v>
      </c>
      <c r="G80" s="1">
        <v>-716.98</v>
      </c>
    </row>
    <row r="81" spans="2:7" x14ac:dyDescent="0.3">
      <c r="B81" s="4">
        <v>6840</v>
      </c>
      <c r="C81" s="1">
        <v>26.43</v>
      </c>
      <c r="D81" s="1">
        <v>92.79</v>
      </c>
      <c r="E81" s="1">
        <v>6558.49</v>
      </c>
      <c r="F81" s="1">
        <v>1458.99</v>
      </c>
      <c r="G81" s="1">
        <v>-679.84</v>
      </c>
    </row>
    <row r="82" spans="2:7" x14ac:dyDescent="0.3">
      <c r="B82" s="4">
        <v>6935</v>
      </c>
      <c r="C82" s="1">
        <v>32.909999999999997</v>
      </c>
      <c r="D82" s="1">
        <v>86.64</v>
      </c>
      <c r="E82" s="1">
        <v>6641.01</v>
      </c>
      <c r="F82" s="1">
        <v>1459.47</v>
      </c>
      <c r="G82" s="1">
        <v>-632.9</v>
      </c>
    </row>
    <row r="83" spans="2:7" x14ac:dyDescent="0.3">
      <c r="B83" s="4">
        <v>7031</v>
      </c>
      <c r="C83" s="1">
        <v>41.44</v>
      </c>
      <c r="D83" s="1">
        <v>82.73</v>
      </c>
      <c r="E83" s="1">
        <v>6717.44</v>
      </c>
      <c r="F83" s="1">
        <v>1465.03</v>
      </c>
      <c r="G83" s="1">
        <v>-575.23</v>
      </c>
    </row>
    <row r="84" spans="2:7" x14ac:dyDescent="0.3">
      <c r="B84" s="4">
        <v>7123</v>
      </c>
      <c r="C84" s="1">
        <v>50.69</v>
      </c>
      <c r="D84" s="1">
        <v>86.22</v>
      </c>
      <c r="E84" s="1">
        <v>6781.22</v>
      </c>
      <c r="F84" s="1">
        <v>1471.24</v>
      </c>
      <c r="G84" s="1">
        <v>-509.37</v>
      </c>
    </row>
    <row r="85" spans="2:7" x14ac:dyDescent="0.3">
      <c r="B85" s="4">
        <v>7219</v>
      </c>
      <c r="C85" s="1">
        <v>60.59</v>
      </c>
      <c r="D85" s="1">
        <v>89.55</v>
      </c>
      <c r="E85" s="1">
        <v>6835.34</v>
      </c>
      <c r="F85" s="1">
        <v>1474.03</v>
      </c>
      <c r="G85" s="1">
        <v>-430.28</v>
      </c>
    </row>
    <row r="86" spans="2:7" x14ac:dyDescent="0.3">
      <c r="B86" s="4">
        <v>7314</v>
      </c>
      <c r="C86" s="1">
        <v>70.52</v>
      </c>
      <c r="D86" s="1">
        <v>91.9</v>
      </c>
      <c r="E86" s="1">
        <v>6874.61</v>
      </c>
      <c r="F86" s="1">
        <v>1472.87</v>
      </c>
      <c r="G86" s="1">
        <v>-343.92</v>
      </c>
    </row>
    <row r="87" spans="2:7" x14ac:dyDescent="0.3">
      <c r="B87" s="4">
        <v>7408</v>
      </c>
      <c r="C87" s="1">
        <v>81.7</v>
      </c>
      <c r="D87" s="1">
        <v>91.61</v>
      </c>
      <c r="E87" s="1">
        <v>6897.14</v>
      </c>
      <c r="F87" s="1">
        <v>1470.08</v>
      </c>
      <c r="G87" s="1">
        <v>-252.86</v>
      </c>
    </row>
    <row r="88" spans="2:7" x14ac:dyDescent="0.3">
      <c r="B88" s="4">
        <v>7503</v>
      </c>
      <c r="C88" s="1">
        <v>88.98</v>
      </c>
      <c r="D88" s="1">
        <v>92.56</v>
      </c>
      <c r="E88" s="1">
        <v>6904.85</v>
      </c>
      <c r="F88" s="1">
        <v>1466.63</v>
      </c>
      <c r="G88" s="1">
        <v>-158.30000000000001</v>
      </c>
    </row>
    <row r="89" spans="2:7" x14ac:dyDescent="0.3">
      <c r="B89" s="4">
        <v>7595</v>
      </c>
      <c r="C89" s="1">
        <v>89.16</v>
      </c>
      <c r="D89" s="1">
        <v>91.93</v>
      </c>
      <c r="E89" s="1">
        <v>6906.35</v>
      </c>
      <c r="F89" s="1">
        <v>1463.03</v>
      </c>
      <c r="G89" s="1">
        <v>-66.39</v>
      </c>
    </row>
    <row r="90" spans="2:7" x14ac:dyDescent="0.3">
      <c r="B90" s="4">
        <v>7689</v>
      </c>
      <c r="C90" s="1">
        <v>89.84</v>
      </c>
      <c r="D90" s="1">
        <v>91.78</v>
      </c>
      <c r="E90" s="1">
        <v>6907.17</v>
      </c>
      <c r="F90" s="1">
        <v>1459.99</v>
      </c>
      <c r="G90" s="1">
        <v>27.56</v>
      </c>
    </row>
    <row r="91" spans="2:7" x14ac:dyDescent="0.3">
      <c r="B91" s="4">
        <v>7784</v>
      </c>
      <c r="C91" s="1">
        <v>90.95</v>
      </c>
      <c r="D91" s="1">
        <v>91.67</v>
      </c>
      <c r="E91" s="1">
        <v>6906.51</v>
      </c>
      <c r="F91" s="1">
        <v>1457.13</v>
      </c>
      <c r="G91" s="1">
        <v>122.51</v>
      </c>
    </row>
    <row r="92" spans="2:7" x14ac:dyDescent="0.3">
      <c r="B92" s="4">
        <v>7879</v>
      </c>
      <c r="C92" s="1">
        <v>89.75</v>
      </c>
      <c r="D92" s="1">
        <v>92.42</v>
      </c>
      <c r="E92" s="1">
        <v>6905.93</v>
      </c>
      <c r="F92" s="1">
        <v>1453.74</v>
      </c>
      <c r="G92" s="1">
        <v>217.45</v>
      </c>
    </row>
    <row r="93" spans="2:7" x14ac:dyDescent="0.3">
      <c r="B93" s="4">
        <v>7975</v>
      </c>
      <c r="C93" s="1">
        <v>88.89</v>
      </c>
      <c r="D93" s="1">
        <v>92.04</v>
      </c>
      <c r="E93" s="1">
        <v>6907.07</v>
      </c>
      <c r="F93" s="1">
        <v>1450</v>
      </c>
      <c r="G93" s="1">
        <v>313.37</v>
      </c>
    </row>
    <row r="94" spans="2:7" x14ac:dyDescent="0.3">
      <c r="B94" s="4">
        <v>8070</v>
      </c>
      <c r="C94" s="1">
        <v>89.96</v>
      </c>
      <c r="D94" s="1">
        <v>92.08</v>
      </c>
      <c r="E94" s="1">
        <v>6908.02</v>
      </c>
      <c r="F94" s="1">
        <v>1446.59</v>
      </c>
      <c r="G94" s="1">
        <v>408.3</v>
      </c>
    </row>
    <row r="95" spans="2:7" x14ac:dyDescent="0.3">
      <c r="B95" s="4">
        <v>8165</v>
      </c>
      <c r="C95" s="1">
        <v>89.75</v>
      </c>
      <c r="D95" s="1">
        <v>91.35</v>
      </c>
      <c r="E95" s="1">
        <v>6908.26</v>
      </c>
      <c r="F95" s="1">
        <v>1443.75</v>
      </c>
      <c r="G95" s="1">
        <v>503.26</v>
      </c>
    </row>
    <row r="96" spans="2:7" x14ac:dyDescent="0.3">
      <c r="B96" s="4">
        <v>8261</v>
      </c>
      <c r="C96" s="1">
        <v>87.74</v>
      </c>
      <c r="D96" s="1">
        <v>91.54</v>
      </c>
      <c r="E96" s="1">
        <v>6910.37</v>
      </c>
      <c r="F96" s="1">
        <v>1441.33</v>
      </c>
      <c r="G96" s="1">
        <v>599.20000000000005</v>
      </c>
    </row>
    <row r="97" spans="2:7" x14ac:dyDescent="0.3">
      <c r="B97" s="4">
        <v>8356</v>
      </c>
      <c r="C97" s="1">
        <v>88.24</v>
      </c>
      <c r="D97" s="1">
        <v>90.86</v>
      </c>
      <c r="E97" s="1">
        <v>6913.7</v>
      </c>
      <c r="F97" s="1">
        <v>1439.34</v>
      </c>
      <c r="G97" s="1">
        <v>694.12</v>
      </c>
    </row>
    <row r="98" spans="2:7" x14ac:dyDescent="0.3">
      <c r="B98" s="4">
        <v>8452</v>
      </c>
      <c r="C98" s="1">
        <v>88.74</v>
      </c>
      <c r="D98" s="1">
        <v>89.97</v>
      </c>
      <c r="E98" s="1">
        <v>6916.23</v>
      </c>
      <c r="F98" s="1">
        <v>1438.64</v>
      </c>
      <c r="G98" s="1">
        <v>790.08</v>
      </c>
    </row>
    <row r="99" spans="2:7" x14ac:dyDescent="0.3">
      <c r="B99" s="4">
        <v>8546</v>
      </c>
      <c r="C99" s="1">
        <v>88.36</v>
      </c>
      <c r="D99" s="1">
        <v>91.16</v>
      </c>
      <c r="E99" s="1">
        <v>6918.61</v>
      </c>
      <c r="F99" s="1">
        <v>1437.72</v>
      </c>
      <c r="G99" s="1">
        <v>884.05</v>
      </c>
    </row>
    <row r="100" spans="2:7" x14ac:dyDescent="0.3">
      <c r="B100" s="4">
        <v>8642</v>
      </c>
      <c r="C100" s="1">
        <v>88.52</v>
      </c>
      <c r="D100" s="1">
        <v>93.08</v>
      </c>
      <c r="E100" s="1">
        <v>6921.22</v>
      </c>
      <c r="F100" s="1">
        <v>1434.17</v>
      </c>
      <c r="G100" s="1">
        <v>979.94</v>
      </c>
    </row>
    <row r="101" spans="2:7" x14ac:dyDescent="0.3">
      <c r="B101" s="4">
        <v>8737</v>
      </c>
      <c r="C101" s="1">
        <v>88.64</v>
      </c>
      <c r="D101" s="1">
        <v>92.27</v>
      </c>
      <c r="E101" s="1">
        <v>6923.58</v>
      </c>
      <c r="F101" s="1">
        <v>1429.73</v>
      </c>
      <c r="G101" s="1">
        <v>1074.81</v>
      </c>
    </row>
    <row r="102" spans="2:7" x14ac:dyDescent="0.3">
      <c r="B102" s="4">
        <v>8832</v>
      </c>
      <c r="C102" s="1">
        <v>89.35</v>
      </c>
      <c r="D102" s="1">
        <v>92.14</v>
      </c>
      <c r="E102" s="1">
        <v>6925.24</v>
      </c>
      <c r="F102" s="1">
        <v>1426.08</v>
      </c>
      <c r="G102" s="1">
        <v>1169.72</v>
      </c>
    </row>
    <row r="103" spans="2:7" x14ac:dyDescent="0.3">
      <c r="B103" s="4">
        <v>8927</v>
      </c>
      <c r="C103" s="1">
        <v>89.53</v>
      </c>
      <c r="D103" s="1">
        <v>91.79</v>
      </c>
      <c r="E103" s="1">
        <v>6926.17</v>
      </c>
      <c r="F103" s="1">
        <v>1422.82</v>
      </c>
      <c r="G103" s="1">
        <v>1264.6600000000001</v>
      </c>
    </row>
    <row r="104" spans="2:7" x14ac:dyDescent="0.3">
      <c r="B104" s="4">
        <v>9023</v>
      </c>
      <c r="C104" s="1">
        <v>90.06</v>
      </c>
      <c r="D104" s="1">
        <v>91.47</v>
      </c>
      <c r="E104" s="1">
        <v>6926.51</v>
      </c>
      <c r="F104" s="1">
        <v>1420.09</v>
      </c>
      <c r="G104" s="1">
        <v>1360.62</v>
      </c>
    </row>
    <row r="105" spans="2:7" x14ac:dyDescent="0.3">
      <c r="B105" s="4">
        <v>9118</v>
      </c>
      <c r="C105" s="1">
        <v>90.64</v>
      </c>
      <c r="D105" s="1">
        <v>90.53</v>
      </c>
      <c r="E105" s="1">
        <v>6925.93</v>
      </c>
      <c r="F105" s="1">
        <v>1418.43</v>
      </c>
      <c r="G105" s="1">
        <v>1455.6</v>
      </c>
    </row>
    <row r="106" spans="2:7" x14ac:dyDescent="0.3">
      <c r="B106" s="4">
        <v>9214</v>
      </c>
      <c r="C106" s="1">
        <v>88.58</v>
      </c>
      <c r="D106" s="1">
        <v>90.69</v>
      </c>
      <c r="E106" s="1">
        <v>6926.59</v>
      </c>
      <c r="F106" s="1">
        <v>1417.41</v>
      </c>
      <c r="G106" s="1">
        <v>1551.59</v>
      </c>
    </row>
    <row r="107" spans="2:7" x14ac:dyDescent="0.3">
      <c r="B107" s="4">
        <v>9309</v>
      </c>
      <c r="C107" s="1">
        <v>89.1</v>
      </c>
      <c r="D107" s="1">
        <v>91.87</v>
      </c>
      <c r="E107" s="1">
        <v>6928.51</v>
      </c>
      <c r="F107" s="1">
        <v>1415.29</v>
      </c>
      <c r="G107" s="1">
        <v>1646.54</v>
      </c>
    </row>
    <row r="108" spans="2:7" x14ac:dyDescent="0.3">
      <c r="B108" s="4">
        <v>9405</v>
      </c>
      <c r="C108" s="1">
        <v>90.55</v>
      </c>
      <c r="D108" s="1">
        <v>93.16</v>
      </c>
      <c r="E108" s="1">
        <v>6928.8</v>
      </c>
      <c r="F108" s="1">
        <v>1411.08</v>
      </c>
      <c r="G108" s="1">
        <v>1742.45</v>
      </c>
    </row>
    <row r="109" spans="2:7" x14ac:dyDescent="0.3">
      <c r="B109" s="4">
        <v>9500</v>
      </c>
      <c r="C109" s="1">
        <v>90.61</v>
      </c>
      <c r="D109" s="1">
        <v>92.61</v>
      </c>
      <c r="E109" s="1">
        <v>6927.84</v>
      </c>
      <c r="F109" s="1">
        <v>1406.3</v>
      </c>
      <c r="G109" s="1">
        <v>1837.32</v>
      </c>
    </row>
    <row r="110" spans="2:7" x14ac:dyDescent="0.3">
      <c r="B110" s="4">
        <v>9595</v>
      </c>
      <c r="C110" s="1">
        <v>90.58</v>
      </c>
      <c r="D110" s="1">
        <v>91.98</v>
      </c>
      <c r="E110" s="1">
        <v>6926.86</v>
      </c>
      <c r="F110" s="1">
        <v>1402.49</v>
      </c>
      <c r="G110" s="1">
        <v>1932.24</v>
      </c>
    </row>
    <row r="111" spans="2:7" x14ac:dyDescent="0.3">
      <c r="B111" s="4">
        <v>9690</v>
      </c>
      <c r="C111" s="1">
        <v>91.23</v>
      </c>
      <c r="D111" s="1">
        <v>91.74</v>
      </c>
      <c r="E111" s="1">
        <v>6925.35</v>
      </c>
      <c r="F111" s="1">
        <v>1399.41</v>
      </c>
      <c r="G111" s="1">
        <v>2027.18</v>
      </c>
    </row>
    <row r="112" spans="2:7" x14ac:dyDescent="0.3">
      <c r="B112" s="4">
        <v>9785</v>
      </c>
      <c r="C112" s="1">
        <v>89.26</v>
      </c>
      <c r="D112" s="1">
        <v>92.38</v>
      </c>
      <c r="E112" s="1">
        <v>6924.95</v>
      </c>
      <c r="F112" s="1">
        <v>1395.99</v>
      </c>
      <c r="G112" s="1">
        <v>2122.11</v>
      </c>
    </row>
    <row r="113" spans="2:7" x14ac:dyDescent="0.3">
      <c r="B113" s="4">
        <v>9880</v>
      </c>
      <c r="C113" s="1">
        <v>89.23</v>
      </c>
      <c r="D113" s="1">
        <v>91.81</v>
      </c>
      <c r="E113" s="1">
        <v>6926.2</v>
      </c>
      <c r="F113" s="1">
        <v>1392.52</v>
      </c>
      <c r="G113" s="1">
        <v>2217.04</v>
      </c>
    </row>
    <row r="114" spans="2:7" x14ac:dyDescent="0.3">
      <c r="B114" s="4">
        <v>9974</v>
      </c>
      <c r="C114" s="1">
        <v>88.98</v>
      </c>
      <c r="D114" s="1">
        <v>91.52</v>
      </c>
      <c r="E114" s="1">
        <v>6927.67</v>
      </c>
      <c r="F114" s="1">
        <v>1389.79</v>
      </c>
      <c r="G114" s="1">
        <v>2310.9899999999998</v>
      </c>
    </row>
    <row r="115" spans="2:7" x14ac:dyDescent="0.3">
      <c r="B115" s="4">
        <v>10069</v>
      </c>
      <c r="C115" s="1">
        <v>90.64</v>
      </c>
      <c r="D115" s="1">
        <v>91.12</v>
      </c>
      <c r="E115" s="1">
        <v>6927.98</v>
      </c>
      <c r="F115" s="1">
        <v>1387.6</v>
      </c>
      <c r="G115" s="1">
        <v>2405.96</v>
      </c>
    </row>
    <row r="116" spans="2:7" x14ac:dyDescent="0.3">
      <c r="B116" s="4">
        <v>10164</v>
      </c>
      <c r="C116" s="1">
        <v>90.89</v>
      </c>
      <c r="D116" s="1">
        <v>90.36</v>
      </c>
      <c r="E116" s="1">
        <v>6926.72</v>
      </c>
      <c r="F116" s="1">
        <v>1386.38</v>
      </c>
      <c r="G116" s="1">
        <v>2500.94</v>
      </c>
    </row>
    <row r="117" spans="2:7" x14ac:dyDescent="0.3">
      <c r="B117" s="4">
        <v>10259</v>
      </c>
      <c r="C117" s="1">
        <v>90.7</v>
      </c>
      <c r="D117" s="1">
        <v>91.84</v>
      </c>
      <c r="E117" s="1">
        <v>6925.4</v>
      </c>
      <c r="F117" s="1">
        <v>1384.55</v>
      </c>
      <c r="G117" s="1">
        <v>2595.91</v>
      </c>
    </row>
    <row r="118" spans="2:7" x14ac:dyDescent="0.3">
      <c r="B118" s="4">
        <v>10355</v>
      </c>
      <c r="C118" s="1">
        <v>91.5</v>
      </c>
      <c r="D118" s="1">
        <v>90.94</v>
      </c>
      <c r="E118" s="1">
        <v>6923.55</v>
      </c>
      <c r="F118" s="1">
        <v>1382.22</v>
      </c>
      <c r="G118" s="1">
        <v>2691.86</v>
      </c>
    </row>
    <row r="119" spans="2:7" x14ac:dyDescent="0.3">
      <c r="B119" s="4">
        <v>10450</v>
      </c>
      <c r="C119" s="1">
        <v>90.77</v>
      </c>
      <c r="D119" s="1">
        <v>92.32</v>
      </c>
      <c r="E119" s="1">
        <v>6921.67</v>
      </c>
      <c r="F119" s="1">
        <v>1379.52</v>
      </c>
      <c r="G119" s="1">
        <v>2786.8</v>
      </c>
    </row>
    <row r="120" spans="2:7" x14ac:dyDescent="0.3">
      <c r="B120" s="4">
        <v>10544</v>
      </c>
      <c r="C120" s="1">
        <v>89.9</v>
      </c>
      <c r="D120" s="1">
        <v>90.48</v>
      </c>
      <c r="E120" s="1">
        <v>6921.12</v>
      </c>
      <c r="F120" s="1">
        <v>1377.23</v>
      </c>
      <c r="G120" s="1">
        <v>2880.77</v>
      </c>
    </row>
    <row r="121" spans="2:7" x14ac:dyDescent="0.3">
      <c r="B121" s="4">
        <v>10639</v>
      </c>
      <c r="C121" s="1">
        <v>89.44</v>
      </c>
      <c r="D121" s="1">
        <v>92.27</v>
      </c>
      <c r="E121" s="1">
        <v>6921.67</v>
      </c>
      <c r="F121" s="1">
        <v>1374.95</v>
      </c>
      <c r="G121" s="1">
        <v>2975.74</v>
      </c>
    </row>
    <row r="122" spans="2:7" x14ac:dyDescent="0.3">
      <c r="B122" s="5">
        <v>10734</v>
      </c>
      <c r="C122" s="6">
        <v>89.9</v>
      </c>
      <c r="D122" s="16">
        <v>91.95</v>
      </c>
      <c r="E122" s="5">
        <v>6922.22</v>
      </c>
      <c r="F122" s="5">
        <v>1371.45</v>
      </c>
      <c r="G122" s="5">
        <v>3070.67</v>
      </c>
    </row>
    <row r="123" spans="2:7" x14ac:dyDescent="0.3">
      <c r="B123" s="5">
        <v>10830</v>
      </c>
      <c r="C123" s="6">
        <v>89.41</v>
      </c>
      <c r="D123" s="16">
        <v>93.27</v>
      </c>
      <c r="E123" s="5">
        <v>6922.8</v>
      </c>
      <c r="F123" s="5">
        <v>1367.08</v>
      </c>
      <c r="G123" s="5">
        <v>3166.57</v>
      </c>
    </row>
    <row r="124" spans="2:7" x14ac:dyDescent="0.3">
      <c r="B124" s="5">
        <v>10926</v>
      </c>
      <c r="C124" s="6">
        <v>90.52</v>
      </c>
      <c r="D124" s="16">
        <v>93.13</v>
      </c>
      <c r="E124" s="5">
        <v>6922.85</v>
      </c>
      <c r="F124" s="5">
        <v>1361.72</v>
      </c>
      <c r="G124" s="5">
        <v>3262.41</v>
      </c>
    </row>
    <row r="125" spans="2:7" x14ac:dyDescent="0.3">
      <c r="B125" s="5">
        <v>11020</v>
      </c>
      <c r="C125" s="6">
        <v>88.95</v>
      </c>
      <c r="D125" s="16">
        <v>93.08</v>
      </c>
      <c r="E125" s="5">
        <v>6923.29</v>
      </c>
      <c r="F125" s="5">
        <v>1356.63</v>
      </c>
      <c r="G125" s="5">
        <v>3356.27</v>
      </c>
    </row>
    <row r="126" spans="2:7" x14ac:dyDescent="0.3">
      <c r="B126" s="5">
        <v>11116</v>
      </c>
      <c r="C126" s="6">
        <v>89.01</v>
      </c>
      <c r="D126" s="16">
        <v>92.85</v>
      </c>
      <c r="E126" s="5">
        <v>6925</v>
      </c>
      <c r="F126" s="5">
        <v>1351.66</v>
      </c>
      <c r="G126" s="5">
        <v>3452.13</v>
      </c>
    </row>
    <row r="127" spans="2:7" x14ac:dyDescent="0.3">
      <c r="B127" s="5">
        <v>11211</v>
      </c>
      <c r="C127" s="6">
        <v>89.29</v>
      </c>
      <c r="D127" s="16">
        <v>92.11</v>
      </c>
      <c r="E127" s="5">
        <v>6926.41</v>
      </c>
      <c r="F127" s="5">
        <v>1347.55</v>
      </c>
      <c r="G127" s="5">
        <v>3547.03</v>
      </c>
    </row>
    <row r="128" spans="2:7" x14ac:dyDescent="0.3">
      <c r="B128" s="5">
        <v>11306</v>
      </c>
      <c r="C128" s="6">
        <v>89.32</v>
      </c>
      <c r="D128" s="16">
        <v>91.55</v>
      </c>
      <c r="E128" s="5">
        <v>6927.56</v>
      </c>
      <c r="F128" s="5">
        <v>1344.52</v>
      </c>
      <c r="G128" s="5">
        <v>3641.97</v>
      </c>
    </row>
    <row r="129" spans="2:7" x14ac:dyDescent="0.3">
      <c r="B129" s="5">
        <v>11399</v>
      </c>
      <c r="C129" s="6">
        <v>89.44</v>
      </c>
      <c r="D129" s="16">
        <v>90.93</v>
      </c>
      <c r="E129" s="5">
        <v>6928.57</v>
      </c>
      <c r="F129" s="5">
        <v>1342.51</v>
      </c>
      <c r="G129" s="5">
        <v>3734.94</v>
      </c>
    </row>
    <row r="130" spans="2:7" x14ac:dyDescent="0.3">
      <c r="B130" s="5">
        <v>11495</v>
      </c>
      <c r="C130" s="6">
        <v>89.26</v>
      </c>
      <c r="D130" s="16">
        <v>90.03</v>
      </c>
      <c r="E130" s="5">
        <v>6929.65</v>
      </c>
      <c r="F130" s="5">
        <v>1341.7</v>
      </c>
      <c r="G130" s="5">
        <v>3830.93</v>
      </c>
    </row>
    <row r="131" spans="2:7" x14ac:dyDescent="0.3">
      <c r="B131" s="5">
        <v>11590</v>
      </c>
      <c r="C131" s="6">
        <v>89.23</v>
      </c>
      <c r="D131" s="16">
        <v>91.7</v>
      </c>
      <c r="E131" s="5">
        <v>6930.91</v>
      </c>
      <c r="F131" s="5">
        <v>1340.27</v>
      </c>
      <c r="G131" s="5">
        <v>3925.91</v>
      </c>
    </row>
    <row r="132" spans="2:7" x14ac:dyDescent="0.3">
      <c r="B132" s="5">
        <v>11684</v>
      </c>
      <c r="C132" s="6">
        <v>89.44</v>
      </c>
      <c r="D132" s="16">
        <v>91.05</v>
      </c>
      <c r="E132" s="5">
        <v>6932</v>
      </c>
      <c r="F132" s="5">
        <v>1338.01</v>
      </c>
      <c r="G132" s="5">
        <v>4019.88</v>
      </c>
    </row>
    <row r="133" spans="2:7" x14ac:dyDescent="0.3">
      <c r="B133" s="5">
        <v>11780</v>
      </c>
      <c r="C133" s="6">
        <v>90.3</v>
      </c>
      <c r="D133" s="16">
        <v>90.99</v>
      </c>
      <c r="E133" s="5">
        <v>6932.22</v>
      </c>
      <c r="F133" s="5">
        <v>1336.3</v>
      </c>
      <c r="G133" s="5">
        <v>4115.8599999999997</v>
      </c>
    </row>
    <row r="134" spans="2:7" x14ac:dyDescent="0.3">
      <c r="B134" s="5">
        <v>11875</v>
      </c>
      <c r="C134" s="6">
        <v>90.52</v>
      </c>
      <c r="D134" s="16">
        <v>90.37</v>
      </c>
      <c r="E134" s="5">
        <v>6931.54</v>
      </c>
      <c r="F134" s="5">
        <v>1335.18</v>
      </c>
      <c r="G134" s="5">
        <v>4210.8500000000004</v>
      </c>
    </row>
    <row r="135" spans="2:7" x14ac:dyDescent="0.3">
      <c r="B135" s="5">
        <v>11971</v>
      </c>
      <c r="C135" s="6">
        <v>90.55</v>
      </c>
      <c r="D135" s="16">
        <v>91.78</v>
      </c>
      <c r="E135" s="5">
        <v>6930.64</v>
      </c>
      <c r="F135" s="5">
        <v>1333.38</v>
      </c>
      <c r="G135" s="5">
        <v>4306.83</v>
      </c>
    </row>
    <row r="136" spans="2:7" x14ac:dyDescent="0.3">
      <c r="B136" s="5">
        <v>12066</v>
      </c>
      <c r="C136" s="6">
        <v>91.11</v>
      </c>
      <c r="D136" s="16">
        <v>90.63</v>
      </c>
      <c r="E136" s="5">
        <v>6929.26</v>
      </c>
      <c r="F136" s="5">
        <v>1331.38</v>
      </c>
      <c r="G136" s="5">
        <v>4401.8</v>
      </c>
    </row>
    <row r="137" spans="2:7" x14ac:dyDescent="0.3">
      <c r="B137" s="5">
        <v>12161</v>
      </c>
      <c r="C137" s="6">
        <v>88.24</v>
      </c>
      <c r="D137" s="16">
        <v>90.32</v>
      </c>
      <c r="E137" s="5">
        <v>6929.8</v>
      </c>
      <c r="F137" s="5">
        <v>1330.59</v>
      </c>
      <c r="G137" s="5">
        <v>4496.78</v>
      </c>
    </row>
    <row r="138" spans="2:7" x14ac:dyDescent="0.3">
      <c r="B138" s="5">
        <v>12256</v>
      </c>
      <c r="C138" s="6">
        <v>88.8</v>
      </c>
      <c r="D138" s="16">
        <v>90.98</v>
      </c>
      <c r="E138" s="5">
        <v>6932.26</v>
      </c>
      <c r="F138" s="5">
        <v>1329.51</v>
      </c>
      <c r="G138" s="5">
        <v>4591.74</v>
      </c>
    </row>
    <row r="139" spans="2:7" x14ac:dyDescent="0.3">
      <c r="B139" s="5">
        <v>12350</v>
      </c>
      <c r="C139" s="6">
        <v>89.04</v>
      </c>
      <c r="D139" s="16">
        <v>90.93</v>
      </c>
      <c r="E139" s="5">
        <v>6934.03</v>
      </c>
      <c r="F139" s="5">
        <v>1327.95</v>
      </c>
      <c r="G139" s="5">
        <v>4685.71</v>
      </c>
    </row>
    <row r="140" spans="2:7" x14ac:dyDescent="0.3">
      <c r="B140" s="5">
        <v>12443</v>
      </c>
      <c r="C140" s="6">
        <v>89.96</v>
      </c>
      <c r="D140" s="16">
        <v>90.26</v>
      </c>
      <c r="E140" s="5">
        <v>6934.84</v>
      </c>
      <c r="F140" s="5">
        <v>1326.98</v>
      </c>
      <c r="G140" s="5">
        <v>4778.7</v>
      </c>
    </row>
    <row r="141" spans="2:7" x14ac:dyDescent="0.3">
      <c r="B141" s="5">
        <v>12544</v>
      </c>
      <c r="C141" s="6">
        <v>90.95</v>
      </c>
      <c r="D141" s="16">
        <v>89.89</v>
      </c>
      <c r="E141" s="5">
        <v>6934.04</v>
      </c>
      <c r="F141" s="5">
        <v>1326.85</v>
      </c>
      <c r="G141" s="5">
        <v>4879.7</v>
      </c>
    </row>
    <row r="142" spans="2:7" x14ac:dyDescent="0.3">
      <c r="B142" s="5">
        <v>12609</v>
      </c>
      <c r="C142" s="6">
        <v>90.95</v>
      </c>
      <c r="D142" s="16">
        <v>89.89</v>
      </c>
      <c r="E142" s="5">
        <v>6932.96</v>
      </c>
      <c r="F142" s="5">
        <v>1326.97</v>
      </c>
      <c r="G142" s="5">
        <v>4944.6899999999996</v>
      </c>
    </row>
    <row r="143" spans="2:7" x14ac:dyDescent="0.3">
      <c r="B143" s="5"/>
      <c r="C143" s="6"/>
      <c r="D143" s="16"/>
      <c r="E143" s="5"/>
      <c r="F143" s="5"/>
      <c r="G143" s="5"/>
    </row>
    <row r="144" spans="2:7" x14ac:dyDescent="0.3">
      <c r="B144" s="5"/>
      <c r="C144" s="6"/>
      <c r="D144" s="16"/>
      <c r="E144" s="5"/>
      <c r="F144" s="5"/>
      <c r="G144" s="5"/>
    </row>
    <row r="145" spans="2:7" x14ac:dyDescent="0.3">
      <c r="B145" s="5"/>
      <c r="C145" s="6"/>
      <c r="D145" s="16"/>
      <c r="E145" s="5"/>
      <c r="F145" s="5"/>
      <c r="G145" s="5"/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5"/>
      <c r="C193" s="6"/>
      <c r="D193" s="16"/>
      <c r="E193" s="5"/>
      <c r="F193" s="5"/>
      <c r="G193" s="5"/>
    </row>
    <row r="194" spans="2:7" x14ac:dyDescent="0.3">
      <c r="B194" s="5"/>
      <c r="C194" s="6"/>
      <c r="D194" s="16"/>
      <c r="E194" s="5"/>
      <c r="F194" s="5"/>
      <c r="G194" s="5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2015-08-05T20:55:10Z</dcterms:modified>
</cp:coreProperties>
</file>