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228" windowWidth="15600" windowHeight="1158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<sst xmlns="http://schemas.openxmlformats.org/spreadsheetml/2006/main" count="42" uniqueCount="38">
  <si>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</si>
  <si>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</si>
  <si>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</si>
  <si>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</si>
  <si>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</si>
  <si>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</si>
  <si>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</si>
  <si>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</si>
  <si>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</si>
  <si>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</si>
  <si>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</si>
  <si>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</si>
  <si>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</si>
  <si>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</si>
  <si>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</si>
  <si>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</si>
  <si>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</si>
  <si>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</si>
  <si>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</si>
  <si>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</si>
  <si>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</si>
  <si>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</si>
  <si>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</si>
  <si>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</si>
  <si>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</si>
  <si>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</si>
  <si>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</si>
  <si>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</si>
  <si>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</si>
  <si>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</si>
  <si>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</si>
  <si>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</si>
  <si>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</si>
  <si>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</si>
  <si>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Carrizo (Niobrara) LLC</t>
  </si>
  <si>
    <t>26 8N 60W</t>
  </si>
  <si>
    <t>Hemberger 6-26-8-60</t>
  </si>
  <si>
    <t>05-123-39278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</si>
</sst>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3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87"/>
  <sheetViews>
    <sheetView tabSelected="1" view="pageBreakPreview" zoomScaleNormal="100" zoomScaleSheetLayoutView="100" workbookViewId="0">
      <selection activeCell="B2" sqref="B2:G2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>
        <v>134</v>
      </c>
      <c r="C2">
        <v>0.3</v>
      </c>
      <c r="D2">
        <v>191</v>
      </c>
      <c r="E2">
        <v>134</v>
      </c>
      <c r="F2">
        <v>-0.34</v>
      </c>
      <c r="G2">
        <v>-7.0000000000000007E-2</v>
      </c>
    </row>
    <row r="3" spans="1:11" ht="15" thickBot="1" x14ac:dyDescent="0.35">
      <c r="A3" s="9" t="s">
        <v>34</v>
      </c>
      <c r="B3">
        <v>225</v>
      </c>
      <c r="C3">
        <v>0.3</v>
      </c>
      <c r="D3">
        <v>178.3</v>
      </c>
      <c r="E3">
        <v>225</v>
      </c>
      <c r="F3">
        <v>-0.82</v>
      </c>
      <c r="G3">
        <v>-0.11</v>
      </c>
    </row>
    <row r="4" spans="1:11" ht="15" thickBot="1" x14ac:dyDescent="0.35">
      <c r="A4" s="6" t="s">
        <v>8</v>
      </c>
      <c r="B4">
        <v>316</v>
      </c>
      <c r="C4">
        <v>1.7</v>
      </c>
      <c r="D4">
        <v>182.2</v>
      </c>
      <c r="E4" s="17">
        <v>315.98</v>
      </c>
      <c r="F4">
        <v>-2.4</v>
      </c>
      <c r="G4">
        <v>-0.15</v>
      </c>
    </row>
    <row r="5" spans="1:11" ht="15" thickBot="1" x14ac:dyDescent="0.35">
      <c r="A5" s="10">
        <v>10439</v>
      </c>
      <c r="B5">
        <v>407</v>
      </c>
      <c r="C5">
        <v>2.2000000000000002</v>
      </c>
      <c r="D5">
        <v>182.2</v>
      </c>
      <c r="E5" s="17">
        <v>406.93</v>
      </c>
      <c r="F5">
        <v>-5.5</v>
      </c>
      <c r="G5">
        <v>-0.27</v>
      </c>
    </row>
    <row r="6" spans="1:11" ht="15" thickBot="1" x14ac:dyDescent="0.35">
      <c r="A6" s="7" t="s">
        <v>9</v>
      </c>
      <c r="B6">
        <v>498</v>
      </c>
      <c r="C6">
        <v>2.2999999999999998</v>
      </c>
      <c r="D6">
        <v>160</v>
      </c>
      <c r="E6" s="17">
        <v>497.86</v>
      </c>
      <c r="F6">
        <v>-8.9600000000000009</v>
      </c>
      <c r="G6">
        <v>0.28999999999999998</v>
      </c>
    </row>
    <row r="7" spans="1:11" ht="15" thickBot="1" x14ac:dyDescent="0.35">
      <c r="A7" s="11" t="s">
        <v>36</v>
      </c>
      <c r="B7">
        <v>589</v>
      </c>
      <c r="C7">
        <v>2.4</v>
      </c>
      <c r="D7">
        <v>158.30000000000001</v>
      </c>
      <c r="E7" s="17">
        <v>588.78</v>
      </c>
      <c r="F7">
        <v>-12.45</v>
      </c>
      <c r="G7">
        <v>1.62</v>
      </c>
    </row>
    <row r="8" spans="1:11" ht="15" thickBot="1" x14ac:dyDescent="0.35">
      <c r="A8" s="14" t="s">
        <v>12</v>
      </c>
      <c r="B8">
        <v>680</v>
      </c>
      <c r="C8">
        <v>3.9</v>
      </c>
      <c r="D8">
        <v>162.1</v>
      </c>
      <c r="E8" s="17">
        <v>679.64</v>
      </c>
      <c r="F8">
        <v>-17.16</v>
      </c>
      <c r="G8">
        <v>3.27</v>
      </c>
    </row>
    <row r="9" spans="1:11" ht="15" thickBot="1" x14ac:dyDescent="0.35">
      <c r="A9" s="11" t="s">
        <v>37</v>
      </c>
      <c r="B9">
        <v>770</v>
      </c>
      <c r="C9">
        <v>4.2</v>
      </c>
      <c r="D9">
        <v>159.69999999999999</v>
      </c>
      <c r="E9" s="17">
        <v>769.42</v>
      </c>
      <c r="F9">
        <v>-23.16</v>
      </c>
      <c r="G9">
        <v>5.36</v>
      </c>
    </row>
    <row r="10" spans="1:11" ht="15" thickBot="1" x14ac:dyDescent="0.35">
      <c r="A10" s="12" t="s">
        <v>11</v>
      </c>
      <c r="B10">
        <v>861</v>
      </c>
      <c r="C10">
        <v>4.2</v>
      </c>
      <c r="D10">
        <v>161.4</v>
      </c>
      <c r="E10" s="17">
        <v>860.17</v>
      </c>
      <c r="F10">
        <v>-29.45</v>
      </c>
      <c r="G10">
        <v>7.58</v>
      </c>
    </row>
    <row r="11" spans="1:11" ht="15" thickBot="1" x14ac:dyDescent="0.35">
      <c r="A11" s="13" t="s">
        <v>35</v>
      </c>
      <c r="B11">
        <v>952</v>
      </c>
      <c r="C11">
        <v>4.4000000000000004</v>
      </c>
      <c r="D11">
        <v>163</v>
      </c>
      <c r="E11" s="17">
        <v>950.92</v>
      </c>
      <c r="F11">
        <v>-35.94</v>
      </c>
      <c r="G11">
        <v>9.66</v>
      </c>
    </row>
    <row r="12" spans="1:11" ht="15" thickBot="1" x14ac:dyDescent="0.35">
      <c r="A12" s="12" t="s">
        <v>10</v>
      </c>
      <c r="B12">
        <v>1042</v>
      </c>
      <c r="C12">
        <v>4.4000000000000004</v>
      </c>
      <c r="D12">
        <v>163</v>
      </c>
      <c r="E12" s="17">
        <v>1040.6500000000001</v>
      </c>
      <c r="F12">
        <v>-42.55</v>
      </c>
      <c r="G12">
        <v>11.68</v>
      </c>
    </row>
    <row r="13" spans="1:11" ht="15" thickBot="1" x14ac:dyDescent="0.35">
      <c r="A13" s="11" t="s">
        <v>33</v>
      </c>
      <c r="B13">
        <v>1135</v>
      </c>
      <c r="C13">
        <v>4.2</v>
      </c>
      <c r="D13">
        <v>165.1</v>
      </c>
      <c r="E13" s="17">
        <v>1133.3900000000001</v>
      </c>
      <c r="F13">
        <v>-49.25</v>
      </c>
      <c r="G13">
        <v>13.6</v>
      </c>
    </row>
    <row r="14" spans="1:11" ht="15" thickBot="1" x14ac:dyDescent="0.35">
      <c r="A14" s="12" t="s">
        <v>29</v>
      </c>
      <c r="B14">
        <v>1226</v>
      </c>
      <c r="C14">
        <v>4.4000000000000004</v>
      </c>
      <c r="D14">
        <v>165.5</v>
      </c>
      <c r="E14" s="17">
        <v>1224.1400000000001</v>
      </c>
      <c r="F14">
        <v>-55.85</v>
      </c>
      <c r="G14">
        <v>15.33</v>
      </c>
    </row>
    <row r="15" spans="1:11" ht="15" thickBot="1" x14ac:dyDescent="0.35">
      <c r="A15" t="str">
        <f>INDEX(Lookup!E2:E5,Lookup!F2)</f>
        <v>Horizontal</v>
      </c>
      <c r="B15">
        <v>1318</v>
      </c>
      <c r="C15">
        <v>4.5</v>
      </c>
      <c r="D15">
        <v>167.4</v>
      </c>
      <c r="E15" s="17">
        <v>1315.86</v>
      </c>
      <c r="F15">
        <v>-62.79</v>
      </c>
      <c r="G15">
        <v>17</v>
      </c>
    </row>
    <row r="16" spans="1:11" ht="15" thickBot="1" x14ac:dyDescent="0.35">
      <c r="A16" s="12" t="s">
        <v>13</v>
      </c>
      <c r="B16">
        <v>1406</v>
      </c>
      <c r="C16">
        <v>4.5</v>
      </c>
      <c r="D16">
        <v>168.5</v>
      </c>
      <c r="E16" s="17">
        <v>1403.59</v>
      </c>
      <c r="F16">
        <v>-69.540000000000006</v>
      </c>
      <c r="G16">
        <v>18.440000000000001</v>
      </c>
    </row>
    <row r="17" spans="1:7" ht="15" thickBot="1" x14ac:dyDescent="0.35">
      <c r="A17" t="str">
        <f>INDEX(Lookup!A2:A4,Lookup!B2)</f>
        <v>Grid</v>
      </c>
      <c r="B17">
        <v>1491</v>
      </c>
      <c r="C17">
        <v>4.4000000000000004</v>
      </c>
      <c r="D17">
        <v>167.1</v>
      </c>
      <c r="E17" s="17">
        <v>1488.33</v>
      </c>
      <c r="F17">
        <v>-75.989999999999995</v>
      </c>
      <c r="G17">
        <v>19.829999999999998</v>
      </c>
    </row>
    <row r="18" spans="1:7" ht="15" thickBot="1" x14ac:dyDescent="0.35">
      <c r="A18" s="12" t="s">
        <v>15</v>
      </c>
      <c r="B18">
        <v>1576</v>
      </c>
      <c r="C18">
        <v>4.4000000000000004</v>
      </c>
      <c r="D18">
        <v>163.19999999999999</v>
      </c>
      <c r="E18" s="17">
        <v>1573.08</v>
      </c>
      <c r="F18">
        <v>-82.29</v>
      </c>
      <c r="G18">
        <v>21.5</v>
      </c>
    </row>
    <row r="19" spans="1:7" x14ac:dyDescent="0.3">
      <c r="A19" t="str">
        <f>INDEX(Lookup!C2:C12,Lookup!D2)</f>
        <v>SPCS-Colorado Central-NAD83</v>
      </c>
      <c r="B19">
        <v>1660</v>
      </c>
      <c r="C19">
        <v>4.2</v>
      </c>
      <c r="D19">
        <v>163.9</v>
      </c>
      <c r="E19" s="17">
        <v>1656.84</v>
      </c>
      <c r="F19">
        <v>-88.33</v>
      </c>
      <c r="G19">
        <v>23.29</v>
      </c>
    </row>
    <row r="20" spans="1:7" x14ac:dyDescent="0.3">
      <c r="B20">
        <v>1746</v>
      </c>
      <c r="C20">
        <v>4</v>
      </c>
      <c r="D20">
        <v>157.4</v>
      </c>
      <c r="E20" s="17">
        <v>1742.62</v>
      </c>
      <c r="F20">
        <v>-94.12</v>
      </c>
      <c r="G20">
        <v>25.31</v>
      </c>
    </row>
    <row r="21" spans="1:7" x14ac:dyDescent="0.3">
      <c r="B21">
        <v>1830</v>
      </c>
      <c r="C21">
        <v>3.7</v>
      </c>
      <c r="D21">
        <v>161.30000000000001</v>
      </c>
      <c r="E21" s="17">
        <v>1826.43</v>
      </c>
      <c r="F21">
        <v>-99.39</v>
      </c>
      <c r="G21">
        <v>27.31</v>
      </c>
    </row>
    <row r="22" spans="1:7" x14ac:dyDescent="0.3">
      <c r="B22">
        <v>1916</v>
      </c>
      <c r="C22">
        <v>3.3</v>
      </c>
      <c r="D22">
        <v>157.19999999999999</v>
      </c>
      <c r="E22" s="17">
        <v>1912.27</v>
      </c>
      <c r="F22">
        <v>-104.3</v>
      </c>
      <c r="G22">
        <v>29.16</v>
      </c>
    </row>
    <row r="23" spans="1:7" x14ac:dyDescent="0.3">
      <c r="B23">
        <v>2000</v>
      </c>
      <c r="C23">
        <v>3.8</v>
      </c>
      <c r="D23">
        <v>162.69999999999999</v>
      </c>
      <c r="E23" s="17">
        <v>1996.11</v>
      </c>
      <c r="F23">
        <v>-109.19</v>
      </c>
      <c r="G23">
        <v>30.92</v>
      </c>
    </row>
    <row r="24" spans="1:7" x14ac:dyDescent="0.3">
      <c r="B24">
        <v>2085</v>
      </c>
      <c r="C24">
        <v>3.3</v>
      </c>
      <c r="D24">
        <v>157.4</v>
      </c>
      <c r="E24" s="17">
        <v>2080.9499999999998</v>
      </c>
      <c r="F24">
        <v>-114.14</v>
      </c>
      <c r="G24">
        <v>32.700000000000003</v>
      </c>
    </row>
    <row r="25" spans="1:7" x14ac:dyDescent="0.3">
      <c r="B25">
        <v>2171</v>
      </c>
      <c r="C25">
        <v>3.3</v>
      </c>
      <c r="D25">
        <v>154.19999999999999</v>
      </c>
      <c r="E25" s="17">
        <v>2166.81</v>
      </c>
      <c r="F25">
        <v>-118.65</v>
      </c>
      <c r="G25">
        <v>34.729999999999997</v>
      </c>
    </row>
    <row r="26" spans="1:7" x14ac:dyDescent="0.3">
      <c r="B26">
        <v>2255</v>
      </c>
      <c r="C26">
        <v>4.4000000000000004</v>
      </c>
      <c r="D26">
        <v>157.1</v>
      </c>
      <c r="E26" s="17">
        <v>2250.62</v>
      </c>
      <c r="F26">
        <v>-123.8</v>
      </c>
      <c r="G26">
        <v>37.03</v>
      </c>
    </row>
    <row r="27" spans="1:7" x14ac:dyDescent="0.3">
      <c r="B27">
        <v>2340</v>
      </c>
      <c r="C27">
        <v>3.7</v>
      </c>
      <c r="D27">
        <v>158.6</v>
      </c>
      <c r="E27" s="17">
        <v>2335.4</v>
      </c>
      <c r="F27">
        <v>-129.35</v>
      </c>
      <c r="G27">
        <v>39.299999999999997</v>
      </c>
    </row>
    <row r="28" spans="1:7" x14ac:dyDescent="0.3">
      <c r="B28">
        <v>2425</v>
      </c>
      <c r="C28">
        <v>4.4000000000000004</v>
      </c>
      <c r="D28">
        <v>162.9</v>
      </c>
      <c r="E28" s="17">
        <v>2420.19</v>
      </c>
      <c r="F28">
        <v>-135.02000000000001</v>
      </c>
      <c r="G28">
        <v>41.26</v>
      </c>
    </row>
    <row r="29" spans="1:7" x14ac:dyDescent="0.3">
      <c r="B29">
        <v>2509</v>
      </c>
      <c r="C29">
        <v>5.6</v>
      </c>
      <c r="D29">
        <v>170.6</v>
      </c>
      <c r="E29" s="17">
        <v>2503.87</v>
      </c>
      <c r="F29">
        <v>-142.15</v>
      </c>
      <c r="G29">
        <v>42.88</v>
      </c>
    </row>
    <row r="30" spans="1:7" x14ac:dyDescent="0.3">
      <c r="B30">
        <v>2594</v>
      </c>
      <c r="C30">
        <v>5.7</v>
      </c>
      <c r="D30">
        <v>172.5</v>
      </c>
      <c r="E30" s="17">
        <v>2588.46</v>
      </c>
      <c r="F30">
        <v>-150.41999999999999</v>
      </c>
      <c r="G30">
        <v>44.11</v>
      </c>
    </row>
    <row r="31" spans="1:7" x14ac:dyDescent="0.3">
      <c r="B31">
        <v>2678</v>
      </c>
      <c r="C31">
        <v>5.8</v>
      </c>
      <c r="D31">
        <v>174.3</v>
      </c>
      <c r="E31" s="17">
        <v>2672.04</v>
      </c>
      <c r="F31">
        <v>-158.78</v>
      </c>
      <c r="G31">
        <v>45.08</v>
      </c>
    </row>
    <row r="32" spans="1:7" x14ac:dyDescent="0.3">
      <c r="B32">
        <v>2763</v>
      </c>
      <c r="C32">
        <v>6.2</v>
      </c>
      <c r="D32">
        <v>176.6</v>
      </c>
      <c r="E32" s="17">
        <v>2756.57</v>
      </c>
      <c r="F32">
        <v>-167.64</v>
      </c>
      <c r="G32">
        <v>45.77</v>
      </c>
    </row>
    <row r="33" spans="2:7" x14ac:dyDescent="0.3">
      <c r="B33">
        <v>2848</v>
      </c>
      <c r="C33">
        <v>6.2</v>
      </c>
      <c r="D33">
        <v>176.2</v>
      </c>
      <c r="E33" s="17">
        <v>2841.07</v>
      </c>
      <c r="F33">
        <v>-176.8</v>
      </c>
      <c r="G33">
        <v>46.35</v>
      </c>
    </row>
    <row r="34" spans="2:7" x14ac:dyDescent="0.3">
      <c r="B34">
        <v>2933</v>
      </c>
      <c r="C34">
        <v>5.8</v>
      </c>
      <c r="D34">
        <v>178.7</v>
      </c>
      <c r="E34" s="17">
        <v>2925.61</v>
      </c>
      <c r="F34">
        <v>-185.67</v>
      </c>
      <c r="G34">
        <v>46.75</v>
      </c>
    </row>
    <row r="35" spans="2:7" x14ac:dyDescent="0.3">
      <c r="B35">
        <v>3018</v>
      </c>
      <c r="C35">
        <v>5.0999999999999996</v>
      </c>
      <c r="D35">
        <v>179.4</v>
      </c>
      <c r="E35" s="17">
        <v>3010.22</v>
      </c>
      <c r="F35">
        <v>-193.75</v>
      </c>
      <c r="G35">
        <v>46.89</v>
      </c>
    </row>
    <row r="36" spans="2:7" x14ac:dyDescent="0.3">
      <c r="B36">
        <v>3103</v>
      </c>
      <c r="C36">
        <v>4.7</v>
      </c>
      <c r="D36">
        <v>177.3</v>
      </c>
      <c r="E36" s="17">
        <v>3094.91</v>
      </c>
      <c r="F36">
        <v>-201</v>
      </c>
      <c r="G36">
        <v>47.09</v>
      </c>
    </row>
    <row r="37" spans="2:7" x14ac:dyDescent="0.3">
      <c r="B37">
        <v>3186</v>
      </c>
      <c r="C37">
        <v>4.5</v>
      </c>
      <c r="D37">
        <v>167.6</v>
      </c>
      <c r="E37" s="17">
        <v>3177.65</v>
      </c>
      <c r="F37">
        <v>-207.58</v>
      </c>
      <c r="G37">
        <v>47.95</v>
      </c>
    </row>
    <row r="38" spans="2:7" x14ac:dyDescent="0.3">
      <c r="B38">
        <v>3271</v>
      </c>
      <c r="C38">
        <v>3.8</v>
      </c>
      <c r="D38">
        <v>164.4</v>
      </c>
      <c r="E38" s="17">
        <v>3262.42</v>
      </c>
      <c r="F38">
        <v>-213.55</v>
      </c>
      <c r="G38">
        <v>49.43</v>
      </c>
    </row>
    <row r="39" spans="2:7" x14ac:dyDescent="0.3">
      <c r="B39">
        <v>3356</v>
      </c>
      <c r="C39">
        <v>4.4000000000000004</v>
      </c>
      <c r="D39">
        <v>164.3</v>
      </c>
      <c r="E39" s="17">
        <v>3347.2</v>
      </c>
      <c r="F39">
        <v>-219.4</v>
      </c>
      <c r="G39">
        <v>51.07</v>
      </c>
    </row>
    <row r="40" spans="2:7" x14ac:dyDescent="0.3">
      <c r="B40">
        <v>3442</v>
      </c>
      <c r="C40">
        <v>5</v>
      </c>
      <c r="D40">
        <v>166.4</v>
      </c>
      <c r="E40" s="17">
        <v>3432.91</v>
      </c>
      <c r="F40">
        <v>-226.22</v>
      </c>
      <c r="G40">
        <v>52.84</v>
      </c>
    </row>
    <row r="41" spans="2:7" x14ac:dyDescent="0.3">
      <c r="B41">
        <v>3526</v>
      </c>
      <c r="C41">
        <v>5.3</v>
      </c>
      <c r="D41">
        <v>166</v>
      </c>
      <c r="E41" s="17">
        <v>3516.58</v>
      </c>
      <c r="F41">
        <v>-233.54</v>
      </c>
      <c r="G41">
        <v>54.64</v>
      </c>
    </row>
    <row r="42" spans="2:7" x14ac:dyDescent="0.3">
      <c r="B42">
        <v>3610</v>
      </c>
      <c r="C42">
        <v>5.6</v>
      </c>
      <c r="D42">
        <v>165</v>
      </c>
      <c r="E42" s="17">
        <v>3600.2</v>
      </c>
      <c r="F42">
        <v>-241.26</v>
      </c>
      <c r="G42">
        <v>56.64</v>
      </c>
    </row>
    <row r="43" spans="2:7" x14ac:dyDescent="0.3">
      <c r="B43">
        <v>3695</v>
      </c>
      <c r="C43">
        <v>5.6</v>
      </c>
      <c r="D43">
        <v>165.8</v>
      </c>
      <c r="E43" s="17">
        <v>3684.79</v>
      </c>
      <c r="F43">
        <v>-249.29</v>
      </c>
      <c r="G43">
        <v>58.73</v>
      </c>
    </row>
    <row r="44" spans="2:7" x14ac:dyDescent="0.3">
      <c r="B44">
        <v>3780</v>
      </c>
      <c r="C44">
        <v>5.8</v>
      </c>
      <c r="D44">
        <v>164.1</v>
      </c>
      <c r="E44" s="17">
        <v>3769.37</v>
      </c>
      <c r="F44">
        <v>-257.44</v>
      </c>
      <c r="G44">
        <v>60.92</v>
      </c>
    </row>
    <row r="45" spans="2:7" x14ac:dyDescent="0.3">
      <c r="B45">
        <v>3865</v>
      </c>
      <c r="C45">
        <v>6</v>
      </c>
      <c r="D45">
        <v>167.1</v>
      </c>
      <c r="E45" s="17">
        <v>3853.92</v>
      </c>
      <c r="F45">
        <v>-265.89999999999998</v>
      </c>
      <c r="G45">
        <v>63.09</v>
      </c>
    </row>
    <row r="46" spans="2:7" x14ac:dyDescent="0.3">
      <c r="B46">
        <v>3950</v>
      </c>
      <c r="C46">
        <v>5.5</v>
      </c>
      <c r="D46">
        <v>170.2</v>
      </c>
      <c r="E46" s="17">
        <v>3938.49</v>
      </c>
      <c r="F46">
        <v>-274.25</v>
      </c>
      <c r="G46">
        <v>64.78</v>
      </c>
    </row>
    <row r="47" spans="2:7" x14ac:dyDescent="0.3">
      <c r="B47">
        <v>4035</v>
      </c>
      <c r="C47">
        <v>3.8</v>
      </c>
      <c r="D47">
        <v>160.4</v>
      </c>
      <c r="E47" s="17">
        <v>4023.21</v>
      </c>
      <c r="F47">
        <v>-280.92</v>
      </c>
      <c r="G47">
        <v>66.41</v>
      </c>
    </row>
    <row r="48" spans="2:7" x14ac:dyDescent="0.3">
      <c r="B48">
        <v>4120</v>
      </c>
      <c r="C48">
        <v>3</v>
      </c>
      <c r="D48">
        <v>152.80000000000001</v>
      </c>
      <c r="E48" s="17">
        <v>4108.0600000000004</v>
      </c>
      <c r="F48">
        <v>-285.55</v>
      </c>
      <c r="G48">
        <v>68.38</v>
      </c>
    </row>
    <row r="49" spans="2:7" x14ac:dyDescent="0.3">
      <c r="B49">
        <v>4205</v>
      </c>
      <c r="C49">
        <v>3.3</v>
      </c>
      <c r="D49">
        <v>160.19999999999999</v>
      </c>
      <c r="E49" s="17">
        <v>4192.93</v>
      </c>
      <c r="F49">
        <v>-289.83</v>
      </c>
      <c r="G49">
        <v>70.22</v>
      </c>
    </row>
    <row r="50" spans="2:7" x14ac:dyDescent="0.3">
      <c r="B50">
        <v>4289</v>
      </c>
      <c r="C50">
        <v>3.2</v>
      </c>
      <c r="D50">
        <v>168.7</v>
      </c>
      <c r="E50" s="17">
        <v>4276.8</v>
      </c>
      <c r="F50">
        <v>-294.39999999999998</v>
      </c>
      <c r="G50">
        <v>71.5</v>
      </c>
    </row>
    <row r="51" spans="2:7" x14ac:dyDescent="0.3">
      <c r="B51">
        <v>4373</v>
      </c>
      <c r="C51">
        <v>3.3</v>
      </c>
      <c r="D51">
        <v>181.3</v>
      </c>
      <c r="E51" s="17">
        <v>4360.66</v>
      </c>
      <c r="F51">
        <v>-299.12</v>
      </c>
      <c r="G51">
        <v>71.900000000000006</v>
      </c>
    </row>
    <row r="52" spans="2:7" x14ac:dyDescent="0.3">
      <c r="B52">
        <v>4458</v>
      </c>
      <c r="C52">
        <v>4.0999999999999996</v>
      </c>
      <c r="D52">
        <v>179.7</v>
      </c>
      <c r="E52" s="17">
        <v>4445.49</v>
      </c>
      <c r="F52">
        <v>-304.60000000000002</v>
      </c>
      <c r="G52">
        <v>71.86</v>
      </c>
    </row>
    <row r="53" spans="2:7" x14ac:dyDescent="0.3">
      <c r="B53">
        <v>4543</v>
      </c>
      <c r="C53">
        <v>4.8</v>
      </c>
      <c r="D53">
        <v>170.4</v>
      </c>
      <c r="E53" s="17">
        <v>4530.2299999999996</v>
      </c>
      <c r="F53">
        <v>-311.14999999999998</v>
      </c>
      <c r="G53">
        <v>72.47</v>
      </c>
    </row>
    <row r="54" spans="2:7" x14ac:dyDescent="0.3">
      <c r="B54">
        <v>4628</v>
      </c>
      <c r="C54">
        <v>5.5</v>
      </c>
      <c r="D54">
        <v>171.5</v>
      </c>
      <c r="E54" s="17">
        <v>4614.8900000000003</v>
      </c>
      <c r="F54">
        <v>-318.68</v>
      </c>
      <c r="G54">
        <v>73.67</v>
      </c>
    </row>
    <row r="55" spans="2:7" x14ac:dyDescent="0.3">
      <c r="B55">
        <v>4713</v>
      </c>
      <c r="C55">
        <v>4.5999999999999996</v>
      </c>
      <c r="D55">
        <v>174.3</v>
      </c>
      <c r="E55" s="17">
        <v>4699.5600000000004</v>
      </c>
      <c r="F55">
        <v>-326.10000000000002</v>
      </c>
      <c r="G55">
        <v>74.61</v>
      </c>
    </row>
    <row r="56" spans="2:7" x14ac:dyDescent="0.3">
      <c r="B56">
        <v>4798</v>
      </c>
      <c r="C56">
        <v>3.1</v>
      </c>
      <c r="D56">
        <v>167.4</v>
      </c>
      <c r="E56" s="17">
        <v>4784.3599999999997</v>
      </c>
      <c r="F56">
        <v>-331.74</v>
      </c>
      <c r="G56">
        <v>75.45</v>
      </c>
    </row>
    <row r="57" spans="2:7" x14ac:dyDescent="0.3">
      <c r="B57">
        <v>4883</v>
      </c>
      <c r="C57">
        <v>2.1</v>
      </c>
      <c r="D57">
        <v>160.69999999999999</v>
      </c>
      <c r="E57" s="17">
        <v>4869.2700000000004</v>
      </c>
      <c r="F57">
        <v>-335.45</v>
      </c>
      <c r="G57">
        <v>76.47</v>
      </c>
    </row>
    <row r="58" spans="2:7" x14ac:dyDescent="0.3">
      <c r="B58">
        <v>4968</v>
      </c>
      <c r="C58">
        <v>2.6</v>
      </c>
      <c r="D58">
        <v>171.8</v>
      </c>
      <c r="E58" s="17">
        <v>4954.2</v>
      </c>
      <c r="F58">
        <v>-338.83</v>
      </c>
      <c r="G58">
        <v>77.260000000000005</v>
      </c>
    </row>
    <row r="59" spans="2:7" x14ac:dyDescent="0.3">
      <c r="B59">
        <v>5052</v>
      </c>
      <c r="C59">
        <v>3.9</v>
      </c>
      <c r="D59">
        <v>155.30000000000001</v>
      </c>
      <c r="E59" s="17">
        <v>5038.07</v>
      </c>
      <c r="F59">
        <v>-343.31</v>
      </c>
      <c r="G59">
        <v>78.72</v>
      </c>
    </row>
    <row r="60" spans="2:7" x14ac:dyDescent="0.3">
      <c r="B60">
        <v>5137</v>
      </c>
      <c r="C60">
        <v>4</v>
      </c>
      <c r="D60">
        <v>146.9</v>
      </c>
      <c r="E60" s="17">
        <v>5122.87</v>
      </c>
      <c r="F60">
        <v>-348.42</v>
      </c>
      <c r="G60">
        <v>81.55</v>
      </c>
    </row>
    <row r="61" spans="2:7" x14ac:dyDescent="0.3">
      <c r="B61">
        <v>5222</v>
      </c>
      <c r="C61">
        <v>3.7</v>
      </c>
      <c r="D61">
        <v>140</v>
      </c>
      <c r="E61" s="17">
        <v>5207.67</v>
      </c>
      <c r="F61">
        <v>-353</v>
      </c>
      <c r="G61">
        <v>84.93</v>
      </c>
    </row>
    <row r="62" spans="2:7" x14ac:dyDescent="0.3">
      <c r="B62">
        <v>5307</v>
      </c>
      <c r="C62">
        <v>3.7</v>
      </c>
      <c r="D62">
        <v>156.9</v>
      </c>
      <c r="E62" s="17">
        <v>5292.5</v>
      </c>
      <c r="F62">
        <v>-357.63</v>
      </c>
      <c r="G62">
        <v>87.77</v>
      </c>
    </row>
    <row r="63" spans="2:7" x14ac:dyDescent="0.3">
      <c r="B63">
        <v>5393</v>
      </c>
      <c r="C63">
        <v>3.4</v>
      </c>
      <c r="D63">
        <v>157.1</v>
      </c>
      <c r="E63" s="17">
        <v>5378.33</v>
      </c>
      <c r="F63">
        <v>-362.53</v>
      </c>
      <c r="G63">
        <v>89.85</v>
      </c>
    </row>
    <row r="64" spans="2:7" x14ac:dyDescent="0.3">
      <c r="B64">
        <v>5478</v>
      </c>
      <c r="C64">
        <v>2.7</v>
      </c>
      <c r="D64">
        <v>146.9</v>
      </c>
      <c r="E64" s="17">
        <v>5463.21</v>
      </c>
      <c r="F64">
        <v>-366.53</v>
      </c>
      <c r="G64">
        <v>91.92</v>
      </c>
    </row>
    <row r="65" spans="2:7" x14ac:dyDescent="0.3">
      <c r="B65">
        <v>5561</v>
      </c>
      <c r="C65">
        <v>2</v>
      </c>
      <c r="D65">
        <v>134.4</v>
      </c>
      <c r="E65" s="17">
        <v>5546.14</v>
      </c>
      <c r="F65">
        <v>-369.18</v>
      </c>
      <c r="G65">
        <v>94.03</v>
      </c>
    </row>
    <row r="66" spans="2:7" x14ac:dyDescent="0.3">
      <c r="B66">
        <v>5604</v>
      </c>
      <c r="C66">
        <v>1.8</v>
      </c>
      <c r="D66">
        <v>123.1</v>
      </c>
      <c r="E66" s="17">
        <v>5589.12</v>
      </c>
      <c r="F66">
        <v>-370.07</v>
      </c>
      <c r="G66">
        <v>95.13</v>
      </c>
    </row>
    <row r="67" spans="2:7" x14ac:dyDescent="0.3">
      <c r="B67">
        <v>5647</v>
      </c>
      <c r="C67">
        <v>1.1000000000000001</v>
      </c>
      <c r="D67">
        <v>50</v>
      </c>
      <c r="E67" s="17">
        <v>5632.11</v>
      </c>
      <c r="F67">
        <v>-370.18</v>
      </c>
      <c r="G67">
        <v>96.01</v>
      </c>
    </row>
    <row r="68" spans="2:7" x14ac:dyDescent="0.3">
      <c r="B68">
        <v>5689</v>
      </c>
      <c r="C68">
        <v>4.4000000000000004</v>
      </c>
      <c r="D68">
        <v>1.3</v>
      </c>
      <c r="E68" s="17">
        <v>5674.06</v>
      </c>
      <c r="F68">
        <v>-368.31</v>
      </c>
      <c r="G68">
        <v>96.36</v>
      </c>
    </row>
    <row r="69" spans="2:7" x14ac:dyDescent="0.3">
      <c r="B69">
        <v>5731</v>
      </c>
      <c r="C69">
        <v>8.1999999999999993</v>
      </c>
      <c r="D69">
        <v>356.9</v>
      </c>
      <c r="E69" s="17">
        <v>5715.8</v>
      </c>
      <c r="F69">
        <v>-363.7</v>
      </c>
      <c r="G69">
        <v>96.23</v>
      </c>
    </row>
    <row r="70" spans="2:7" x14ac:dyDescent="0.3">
      <c r="B70">
        <v>5773</v>
      </c>
      <c r="C70">
        <v>11.4</v>
      </c>
      <c r="D70">
        <v>357.8</v>
      </c>
      <c r="E70" s="17">
        <v>5757.18</v>
      </c>
      <c r="F70">
        <v>-356.56</v>
      </c>
      <c r="G70">
        <v>95.91</v>
      </c>
    </row>
    <row r="71" spans="2:7" x14ac:dyDescent="0.3">
      <c r="B71">
        <v>5815</v>
      </c>
      <c r="C71">
        <v>14.9</v>
      </c>
      <c r="D71">
        <v>0.6</v>
      </c>
      <c r="E71" s="17">
        <v>5798.07</v>
      </c>
      <c r="F71">
        <v>-347.01</v>
      </c>
      <c r="G71">
        <v>95.81</v>
      </c>
    </row>
    <row r="72" spans="2:7" x14ac:dyDescent="0.3">
      <c r="B72">
        <v>5857</v>
      </c>
      <c r="C72">
        <v>17.100000000000001</v>
      </c>
      <c r="D72">
        <v>356.7</v>
      </c>
      <c r="E72" s="17">
        <v>5838.44</v>
      </c>
      <c r="F72">
        <v>-335.45</v>
      </c>
      <c r="G72">
        <v>95.51</v>
      </c>
    </row>
    <row r="73" spans="2:7" x14ac:dyDescent="0.3">
      <c r="B73">
        <v>5900</v>
      </c>
      <c r="C73">
        <v>20.8</v>
      </c>
      <c r="D73">
        <v>357.4</v>
      </c>
      <c r="E73" s="17">
        <v>5879.11</v>
      </c>
      <c r="F73">
        <v>-321.5</v>
      </c>
      <c r="G73">
        <v>94.8</v>
      </c>
    </row>
    <row r="74" spans="2:7" x14ac:dyDescent="0.3">
      <c r="B74">
        <v>5943</v>
      </c>
      <c r="C74">
        <v>24.8</v>
      </c>
      <c r="D74">
        <v>357.4</v>
      </c>
      <c r="E74" s="17">
        <v>5918.74</v>
      </c>
      <c r="F74">
        <v>-304.86</v>
      </c>
      <c r="G74">
        <v>94.04</v>
      </c>
    </row>
    <row r="75" spans="2:7" x14ac:dyDescent="0.3">
      <c r="B75">
        <v>5985</v>
      </c>
      <c r="C75">
        <v>29</v>
      </c>
      <c r="D75">
        <v>358.1</v>
      </c>
      <c r="E75" s="17">
        <v>5956.19</v>
      </c>
      <c r="F75">
        <v>-285.88</v>
      </c>
      <c r="G75">
        <v>93.3</v>
      </c>
    </row>
    <row r="76" spans="2:7" x14ac:dyDescent="0.3">
      <c r="B76">
        <v>6028</v>
      </c>
      <c r="C76">
        <v>32.9</v>
      </c>
      <c r="D76">
        <v>356.6</v>
      </c>
      <c r="E76" s="17">
        <v>5993.06</v>
      </c>
      <c r="F76">
        <v>-263.79000000000002</v>
      </c>
      <c r="G76">
        <v>92.26</v>
      </c>
    </row>
    <row r="77" spans="2:7" x14ac:dyDescent="0.3">
      <c r="B77">
        <v>6070</v>
      </c>
      <c r="C77">
        <v>36</v>
      </c>
      <c r="D77">
        <v>355.2</v>
      </c>
      <c r="E77" s="17">
        <v>6027.69</v>
      </c>
      <c r="F77">
        <v>-240.1</v>
      </c>
      <c r="G77">
        <v>90.55</v>
      </c>
    </row>
    <row r="78" spans="2:7" x14ac:dyDescent="0.3">
      <c r="B78">
        <v>6113</v>
      </c>
      <c r="C78">
        <v>40.1</v>
      </c>
      <c r="D78">
        <v>354.3</v>
      </c>
      <c r="E78" s="17">
        <v>6061.54</v>
      </c>
      <c r="F78">
        <v>-213.72</v>
      </c>
      <c r="G78">
        <v>88.12</v>
      </c>
    </row>
    <row r="79" spans="2:7" x14ac:dyDescent="0.3">
      <c r="B79">
        <v>6155</v>
      </c>
      <c r="C79">
        <v>45.1</v>
      </c>
      <c r="D79">
        <v>353.9</v>
      </c>
      <c r="E79" s="17">
        <v>6092.45</v>
      </c>
      <c r="F79">
        <v>-185.45</v>
      </c>
      <c r="G79">
        <v>85.2</v>
      </c>
    </row>
    <row r="80" spans="2:7" x14ac:dyDescent="0.3">
      <c r="B80">
        <v>6198</v>
      </c>
      <c r="C80">
        <v>51.5</v>
      </c>
      <c r="D80">
        <v>353.9</v>
      </c>
      <c r="E80" s="17">
        <v>6121.04</v>
      </c>
      <c r="F80">
        <v>-153.54</v>
      </c>
      <c r="G80">
        <v>81.790000000000006</v>
      </c>
    </row>
    <row r="81" spans="2:7" x14ac:dyDescent="0.3">
      <c r="B81">
        <v>6233</v>
      </c>
      <c r="C81">
        <v>57.4</v>
      </c>
      <c r="D81">
        <v>354.3</v>
      </c>
      <c r="E81" s="17">
        <v>6141.38</v>
      </c>
      <c r="F81">
        <v>-125.23</v>
      </c>
      <c r="G81">
        <v>78.86</v>
      </c>
    </row>
    <row r="82" spans="2:7" x14ac:dyDescent="0.3">
      <c r="B82">
        <v>6313</v>
      </c>
      <c r="C82">
        <v>70</v>
      </c>
      <c r="D82">
        <v>357.1</v>
      </c>
      <c r="E82" s="17">
        <v>6176.76</v>
      </c>
      <c r="F82">
        <v>-53.86</v>
      </c>
      <c r="G82">
        <v>73.59</v>
      </c>
    </row>
    <row r="83" spans="2:7" x14ac:dyDescent="0.3">
      <c r="B83">
        <v>6358</v>
      </c>
      <c r="C83">
        <v>76.7</v>
      </c>
      <c r="D83">
        <v>359.4</v>
      </c>
      <c r="E83" s="17">
        <v>6189.65</v>
      </c>
      <c r="F83">
        <v>-10.79</v>
      </c>
      <c r="G83">
        <v>72.290000000000006</v>
      </c>
    </row>
    <row r="84" spans="2:7" x14ac:dyDescent="0.3">
      <c r="B84">
        <v>6404</v>
      </c>
      <c r="C84">
        <v>81</v>
      </c>
      <c r="D84">
        <v>1.3</v>
      </c>
      <c r="E84" s="17">
        <v>6198.54</v>
      </c>
      <c r="F84">
        <v>34.33</v>
      </c>
      <c r="G84">
        <v>72.569999999999993</v>
      </c>
    </row>
    <row r="85" spans="2:7" x14ac:dyDescent="0.3">
      <c r="B85">
        <v>6450</v>
      </c>
      <c r="C85">
        <v>84</v>
      </c>
      <c r="D85">
        <v>1.7</v>
      </c>
      <c r="E85" s="17">
        <v>6204.54</v>
      </c>
      <c r="F85">
        <v>79.91</v>
      </c>
      <c r="G85">
        <v>73.77</v>
      </c>
    </row>
    <row r="86" spans="2:7" x14ac:dyDescent="0.3">
      <c r="B86">
        <v>6495</v>
      </c>
      <c r="C86">
        <v>87</v>
      </c>
      <c r="D86">
        <v>2.4</v>
      </c>
      <c r="E86" s="17">
        <v>6208.07</v>
      </c>
      <c r="F86">
        <v>124.74</v>
      </c>
      <c r="G86">
        <v>75.37</v>
      </c>
    </row>
    <row r="87" spans="2:7" x14ac:dyDescent="0.3">
      <c r="B87">
        <v>6541</v>
      </c>
      <c r="C87">
        <v>88</v>
      </c>
      <c r="D87">
        <v>2</v>
      </c>
      <c r="E87" s="17">
        <v>6210.08</v>
      </c>
      <c r="F87">
        <v>170.66</v>
      </c>
      <c r="G87">
        <v>77.14</v>
      </c>
    </row>
    <row r="88" spans="2:7" x14ac:dyDescent="0.3">
      <c r="B88">
        <v>6625</v>
      </c>
      <c r="C88">
        <v>91.3</v>
      </c>
      <c r="D88">
        <v>2.5</v>
      </c>
      <c r="E88" s="17">
        <v>6210.59</v>
      </c>
      <c r="F88">
        <v>254.58</v>
      </c>
      <c r="G88">
        <v>80.430000000000007</v>
      </c>
    </row>
    <row r="89" spans="2:7" x14ac:dyDescent="0.3">
      <c r="B89">
        <v>6710</v>
      </c>
      <c r="C89">
        <v>91.3</v>
      </c>
      <c r="D89">
        <v>1.3</v>
      </c>
      <c r="E89" s="17">
        <v>6208.67</v>
      </c>
      <c r="F89">
        <v>339.51</v>
      </c>
      <c r="G89">
        <v>83.25</v>
      </c>
    </row>
    <row r="90" spans="2:7" x14ac:dyDescent="0.3">
      <c r="B90">
        <v>6794</v>
      </c>
      <c r="C90">
        <v>91.2</v>
      </c>
      <c r="D90">
        <v>1.5</v>
      </c>
      <c r="E90" s="17">
        <v>6206.83</v>
      </c>
      <c r="F90">
        <v>423.47</v>
      </c>
      <c r="G90">
        <v>85.3</v>
      </c>
    </row>
    <row r="91" spans="2:7" x14ac:dyDescent="0.3">
      <c r="B91">
        <v>6880</v>
      </c>
      <c r="C91">
        <v>90.7</v>
      </c>
      <c r="D91">
        <v>0.1</v>
      </c>
      <c r="E91" s="17">
        <v>6205.41</v>
      </c>
      <c r="F91">
        <v>509.44</v>
      </c>
      <c r="G91">
        <v>86.5</v>
      </c>
    </row>
    <row r="92" spans="2:7" x14ac:dyDescent="0.3">
      <c r="B92">
        <v>6965</v>
      </c>
      <c r="C92">
        <v>92.8</v>
      </c>
      <c r="D92">
        <v>2.4</v>
      </c>
      <c r="E92" s="17">
        <v>6202.81</v>
      </c>
      <c r="F92">
        <v>594.37</v>
      </c>
      <c r="G92">
        <v>88.36</v>
      </c>
    </row>
    <row r="93" spans="2:7" x14ac:dyDescent="0.3">
      <c r="B93">
        <v>7049</v>
      </c>
      <c r="C93">
        <v>91.9</v>
      </c>
      <c r="D93">
        <v>2.9</v>
      </c>
      <c r="E93" s="17">
        <v>6199.37</v>
      </c>
      <c r="F93">
        <v>678.21</v>
      </c>
      <c r="G93">
        <v>92.24</v>
      </c>
    </row>
    <row r="94" spans="2:7" x14ac:dyDescent="0.3">
      <c r="B94">
        <v>7133</v>
      </c>
      <c r="C94">
        <v>89.7</v>
      </c>
      <c r="D94">
        <v>3.1</v>
      </c>
      <c r="E94" s="17">
        <v>6198.19</v>
      </c>
      <c r="F94">
        <v>762.08</v>
      </c>
      <c r="G94">
        <v>96.63</v>
      </c>
    </row>
    <row r="95" spans="2:7" x14ac:dyDescent="0.3">
      <c r="B95">
        <v>7218</v>
      </c>
      <c r="C95">
        <v>90.3</v>
      </c>
      <c r="D95">
        <v>0.8</v>
      </c>
      <c r="E95" s="17">
        <v>6198.19</v>
      </c>
      <c r="F95">
        <v>847.03</v>
      </c>
      <c r="G95">
        <v>99.52</v>
      </c>
    </row>
    <row r="96" spans="2:7" x14ac:dyDescent="0.3">
      <c r="B96">
        <v>7303</v>
      </c>
      <c r="C96">
        <v>90.3</v>
      </c>
      <c r="D96">
        <v>0.1</v>
      </c>
      <c r="E96" s="17">
        <v>6197.75</v>
      </c>
      <c r="F96">
        <v>932.02</v>
      </c>
      <c r="G96">
        <v>100.19</v>
      </c>
    </row>
    <row r="97" spans="2:7" x14ac:dyDescent="0.3">
      <c r="B97">
        <v>7388</v>
      </c>
      <c r="C97">
        <v>90.6</v>
      </c>
      <c r="D97">
        <v>1.7</v>
      </c>
      <c r="E97" s="17">
        <v>6197.08</v>
      </c>
      <c r="F97">
        <v>1017.01</v>
      </c>
      <c r="G97">
        <v>101.53</v>
      </c>
    </row>
    <row r="98" spans="2:7" x14ac:dyDescent="0.3">
      <c r="B98">
        <v>7471</v>
      </c>
      <c r="C98">
        <v>89.1</v>
      </c>
      <c r="D98">
        <v>0.3</v>
      </c>
      <c r="E98" s="17">
        <v>6197.3</v>
      </c>
      <c r="F98">
        <v>1099.99</v>
      </c>
      <c r="G98">
        <v>102.97</v>
      </c>
    </row>
    <row r="99" spans="2:7" x14ac:dyDescent="0.3">
      <c r="B99">
        <v>7558</v>
      </c>
      <c r="C99">
        <v>92.2</v>
      </c>
      <c r="D99">
        <v>1</v>
      </c>
      <c r="E99" s="17">
        <v>6196.31</v>
      </c>
      <c r="F99">
        <v>1186.97</v>
      </c>
      <c r="G99">
        <v>103.96</v>
      </c>
    </row>
    <row r="100" spans="2:7" x14ac:dyDescent="0.3">
      <c r="B100">
        <v>7643</v>
      </c>
      <c r="C100">
        <v>90.3</v>
      </c>
      <c r="D100">
        <v>0.6</v>
      </c>
      <c r="E100" s="17">
        <v>6194.46</v>
      </c>
      <c r="F100">
        <v>1271.94</v>
      </c>
      <c r="G100">
        <v>105.15</v>
      </c>
    </row>
    <row r="101" spans="2:7" x14ac:dyDescent="0.3">
      <c r="B101">
        <v>7727</v>
      </c>
      <c r="C101">
        <v>89.6</v>
      </c>
      <c r="D101">
        <v>359.6</v>
      </c>
      <c r="E101" s="17">
        <v>6194.53</v>
      </c>
      <c r="F101">
        <v>1355.93</v>
      </c>
      <c r="G101">
        <v>105.29</v>
      </c>
    </row>
    <row r="102" spans="2:7" x14ac:dyDescent="0.3">
      <c r="B102">
        <v>7812</v>
      </c>
      <c r="C102">
        <v>89.5</v>
      </c>
      <c r="D102">
        <v>358.8</v>
      </c>
      <c r="E102" s="17">
        <v>6195.2</v>
      </c>
      <c r="F102">
        <v>1440.92</v>
      </c>
      <c r="G102">
        <v>104.11</v>
      </c>
    </row>
    <row r="103" spans="2:7" x14ac:dyDescent="0.3">
      <c r="B103">
        <v>7898</v>
      </c>
      <c r="C103">
        <v>91.1</v>
      </c>
      <c r="D103">
        <v>358.1</v>
      </c>
      <c r="E103" s="17">
        <v>6194.75</v>
      </c>
      <c r="F103">
        <v>1526.89</v>
      </c>
      <c r="G103">
        <v>101.78</v>
      </c>
    </row>
    <row r="104" spans="2:7" x14ac:dyDescent="0.3">
      <c r="B104">
        <v>7982</v>
      </c>
      <c r="C104">
        <v>90.5</v>
      </c>
      <c r="D104">
        <v>359.7</v>
      </c>
      <c r="E104" s="17">
        <v>6193.58</v>
      </c>
      <c r="F104">
        <v>1610.86</v>
      </c>
      <c r="G104">
        <v>100.17</v>
      </c>
    </row>
    <row r="105" spans="2:7" x14ac:dyDescent="0.3">
      <c r="B105">
        <v>8067</v>
      </c>
      <c r="C105">
        <v>89.5</v>
      </c>
      <c r="D105">
        <v>359.4</v>
      </c>
      <c r="E105" s="17">
        <v>6193.58</v>
      </c>
      <c r="F105">
        <v>1695.86</v>
      </c>
      <c r="G105">
        <v>99.5</v>
      </c>
    </row>
    <row r="106" spans="2:7" x14ac:dyDescent="0.3">
      <c r="B106">
        <v>8153</v>
      </c>
      <c r="C106">
        <v>88.8</v>
      </c>
      <c r="D106">
        <v>358.3</v>
      </c>
      <c r="E106" s="17">
        <v>6194.85</v>
      </c>
      <c r="F106">
        <v>1781.83</v>
      </c>
      <c r="G106">
        <v>97.78</v>
      </c>
    </row>
    <row r="107" spans="2:7" x14ac:dyDescent="0.3">
      <c r="B107">
        <v>8238</v>
      </c>
      <c r="C107">
        <v>88.1</v>
      </c>
      <c r="D107">
        <v>359.2</v>
      </c>
      <c r="E107" s="17">
        <v>6197.15</v>
      </c>
      <c r="F107">
        <v>1866.78</v>
      </c>
      <c r="G107">
        <v>95.92</v>
      </c>
    </row>
    <row r="108" spans="2:7" x14ac:dyDescent="0.3">
      <c r="B108">
        <v>8323</v>
      </c>
      <c r="C108">
        <v>91.2</v>
      </c>
      <c r="D108">
        <v>1.5</v>
      </c>
      <c r="E108" s="17">
        <v>6197.67</v>
      </c>
      <c r="F108">
        <v>1951.76</v>
      </c>
      <c r="G108">
        <v>96.44</v>
      </c>
    </row>
    <row r="109" spans="2:7" x14ac:dyDescent="0.3">
      <c r="B109">
        <v>8408</v>
      </c>
      <c r="C109">
        <v>89.3</v>
      </c>
      <c r="D109">
        <v>1.5</v>
      </c>
      <c r="E109" s="17">
        <v>6197.3</v>
      </c>
      <c r="F109">
        <v>2036.72</v>
      </c>
      <c r="G109">
        <v>98.67</v>
      </c>
    </row>
    <row r="110" spans="2:7" x14ac:dyDescent="0.3">
      <c r="B110">
        <v>8494</v>
      </c>
      <c r="C110">
        <v>88.8</v>
      </c>
      <c r="D110">
        <v>0.4</v>
      </c>
      <c r="E110" s="17">
        <v>6198.73</v>
      </c>
      <c r="F110">
        <v>2122.6999999999998</v>
      </c>
      <c r="G110">
        <v>100.09</v>
      </c>
    </row>
    <row r="111" spans="2:7" x14ac:dyDescent="0.3">
      <c r="B111">
        <v>8579</v>
      </c>
      <c r="C111">
        <v>90</v>
      </c>
      <c r="D111">
        <v>0.6</v>
      </c>
      <c r="E111" s="17">
        <v>6199.62</v>
      </c>
      <c r="F111">
        <v>2207.69</v>
      </c>
      <c r="G111">
        <v>100.83</v>
      </c>
    </row>
    <row r="112" spans="2:7" x14ac:dyDescent="0.3">
      <c r="B112">
        <v>8664</v>
      </c>
      <c r="C112">
        <v>90.5</v>
      </c>
      <c r="D112">
        <v>359.4</v>
      </c>
      <c r="E112" s="17">
        <v>6199.24</v>
      </c>
      <c r="F112">
        <v>2292.69</v>
      </c>
      <c r="G112">
        <v>100.83</v>
      </c>
    </row>
    <row r="113" spans="2:7" x14ac:dyDescent="0.3">
      <c r="B113">
        <v>8749</v>
      </c>
      <c r="C113">
        <v>89</v>
      </c>
      <c r="D113">
        <v>358.3</v>
      </c>
      <c r="E113" s="17">
        <v>6199.62</v>
      </c>
      <c r="F113">
        <v>2377.66</v>
      </c>
      <c r="G113">
        <v>99.13</v>
      </c>
    </row>
    <row r="114" spans="2:7" x14ac:dyDescent="0.3">
      <c r="B114">
        <v>8834</v>
      </c>
      <c r="C114">
        <v>90.3</v>
      </c>
      <c r="D114">
        <v>358.5</v>
      </c>
      <c r="E114" s="17">
        <v>6200.13</v>
      </c>
      <c r="F114">
        <v>2462.63</v>
      </c>
      <c r="G114">
        <v>96.75</v>
      </c>
    </row>
    <row r="115" spans="2:7" x14ac:dyDescent="0.3">
      <c r="B115">
        <v>8919</v>
      </c>
      <c r="C115">
        <v>90</v>
      </c>
      <c r="D115">
        <v>359.6</v>
      </c>
      <c r="E115" s="17">
        <v>6199.91</v>
      </c>
      <c r="F115">
        <v>2547.61</v>
      </c>
      <c r="G115">
        <v>95.35</v>
      </c>
    </row>
    <row r="116" spans="2:7" x14ac:dyDescent="0.3">
      <c r="B116">
        <v>9004</v>
      </c>
      <c r="C116">
        <v>88.8</v>
      </c>
      <c r="D116">
        <v>1.3</v>
      </c>
      <c r="E116" s="17">
        <v>6200.8</v>
      </c>
      <c r="F116">
        <v>2632.6</v>
      </c>
      <c r="G116">
        <v>96.01</v>
      </c>
    </row>
    <row r="117" spans="2:7" x14ac:dyDescent="0.3">
      <c r="B117">
        <v>9089</v>
      </c>
      <c r="C117">
        <v>88.7</v>
      </c>
      <c r="D117">
        <v>0.4</v>
      </c>
      <c r="E117" s="17">
        <v>6202.66</v>
      </c>
      <c r="F117">
        <v>2717.57</v>
      </c>
      <c r="G117">
        <v>97.27</v>
      </c>
    </row>
    <row r="118" spans="2:7" x14ac:dyDescent="0.3">
      <c r="B118">
        <v>9174</v>
      </c>
      <c r="C118">
        <v>89.9</v>
      </c>
      <c r="D118">
        <v>0.1</v>
      </c>
      <c r="E118" s="17">
        <v>6203.69</v>
      </c>
      <c r="F118">
        <v>2802.56</v>
      </c>
      <c r="G118">
        <v>97.64</v>
      </c>
    </row>
    <row r="119" spans="2:7" x14ac:dyDescent="0.3">
      <c r="B119">
        <v>9259</v>
      </c>
      <c r="C119">
        <v>89.8</v>
      </c>
      <c r="D119">
        <v>357.4</v>
      </c>
      <c r="E119" s="17">
        <v>6203.92</v>
      </c>
      <c r="F119">
        <v>2887.53</v>
      </c>
      <c r="G119">
        <v>95.79</v>
      </c>
    </row>
    <row r="120" spans="2:7" x14ac:dyDescent="0.3">
      <c r="B120">
        <v>9344</v>
      </c>
      <c r="C120">
        <v>89.7</v>
      </c>
      <c r="D120">
        <v>357.8</v>
      </c>
      <c r="E120" s="17">
        <v>6204.29</v>
      </c>
      <c r="F120">
        <v>2972.46</v>
      </c>
      <c r="G120">
        <v>92.23</v>
      </c>
    </row>
    <row r="121" spans="2:7" x14ac:dyDescent="0.3">
      <c r="B121">
        <v>9429</v>
      </c>
      <c r="C121">
        <v>89.9</v>
      </c>
      <c r="D121">
        <v>358.7</v>
      </c>
      <c r="E121" s="17">
        <v>6204.58</v>
      </c>
      <c r="F121">
        <v>3057.42</v>
      </c>
      <c r="G121">
        <v>89.64</v>
      </c>
    </row>
    <row r="122" spans="2:7" x14ac:dyDescent="0.3">
      <c r="B122">
        <v>9514</v>
      </c>
      <c r="C122">
        <v>89.4</v>
      </c>
      <c r="D122">
        <v>2</v>
      </c>
      <c r="E122" s="17">
        <v>6205.1</v>
      </c>
      <c r="F122">
        <v>3142.4</v>
      </c>
      <c r="G122">
        <v>90.15</v>
      </c>
    </row>
    <row r="123" spans="2:7" x14ac:dyDescent="0.3">
      <c r="B123">
        <v>9599</v>
      </c>
      <c r="C123">
        <v>91.5</v>
      </c>
      <c r="D123">
        <v>6.6</v>
      </c>
      <c r="E123" s="17">
        <v>6204.44</v>
      </c>
      <c r="F123">
        <v>3227.13</v>
      </c>
      <c r="G123">
        <v>96.52</v>
      </c>
    </row>
    <row r="124" spans="2:7" x14ac:dyDescent="0.3">
      <c r="B124">
        <v>9684</v>
      </c>
      <c r="C124">
        <v>90.6</v>
      </c>
      <c r="D124">
        <v>7.8</v>
      </c>
      <c r="E124" s="17">
        <v>6202.88</v>
      </c>
      <c r="F124">
        <v>3311.45</v>
      </c>
      <c r="G124">
        <v>107.18</v>
      </c>
    </row>
    <row r="125" spans="2:7" x14ac:dyDescent="0.3">
      <c r="B125">
        <v>9768</v>
      </c>
      <c r="C125">
        <v>88</v>
      </c>
      <c r="D125">
        <v>3.4</v>
      </c>
      <c r="E125" s="17">
        <v>6203.91</v>
      </c>
      <c r="F125">
        <v>3395.01</v>
      </c>
      <c r="G125">
        <v>115.37</v>
      </c>
    </row>
    <row r="126" spans="2:7" x14ac:dyDescent="0.3">
      <c r="B126">
        <v>9853</v>
      </c>
      <c r="C126">
        <v>87.2</v>
      </c>
      <c r="D126">
        <v>2.2000000000000002</v>
      </c>
      <c r="E126" s="17">
        <v>6207.46</v>
      </c>
      <c r="F126">
        <v>3479.83</v>
      </c>
      <c r="G126">
        <v>119.52</v>
      </c>
    </row>
    <row r="127" spans="2:7" x14ac:dyDescent="0.3">
      <c r="B127">
        <v>9938</v>
      </c>
      <c r="C127">
        <v>89.9</v>
      </c>
      <c r="D127">
        <v>359.4</v>
      </c>
      <c r="E127" s="17">
        <v>6209.62</v>
      </c>
      <c r="F127">
        <v>3564.78</v>
      </c>
      <c r="G127">
        <v>120.7</v>
      </c>
    </row>
    <row r="128" spans="2:7" x14ac:dyDescent="0.3">
      <c r="B128">
        <v>10023</v>
      </c>
      <c r="C128">
        <v>90.7</v>
      </c>
      <c r="D128">
        <v>359.2</v>
      </c>
      <c r="E128" s="17">
        <v>6209.17</v>
      </c>
      <c r="F128">
        <v>3649.77</v>
      </c>
      <c r="G128">
        <v>119.67</v>
      </c>
    </row>
    <row r="129" spans="2:7" x14ac:dyDescent="0.3">
      <c r="B129">
        <v>10106</v>
      </c>
      <c r="C129">
        <v>90</v>
      </c>
      <c r="D129">
        <v>358.1</v>
      </c>
      <c r="E129" s="17">
        <v>6208.66</v>
      </c>
      <c r="F129">
        <v>3732.75</v>
      </c>
      <c r="G129">
        <v>117.71</v>
      </c>
    </row>
    <row r="130" spans="2:7" x14ac:dyDescent="0.3">
      <c r="B130">
        <v>10191</v>
      </c>
      <c r="C130">
        <v>89.6</v>
      </c>
      <c r="D130">
        <v>358.8</v>
      </c>
      <c r="E130" s="17">
        <v>6208.96</v>
      </c>
      <c r="F130">
        <v>3817.71</v>
      </c>
      <c r="G130">
        <v>115.41</v>
      </c>
    </row>
    <row r="131" spans="2:7" x14ac:dyDescent="0.3">
      <c r="B131">
        <v>10276</v>
      </c>
      <c r="C131">
        <v>89.7</v>
      </c>
      <c r="D131">
        <v>358.7</v>
      </c>
      <c r="E131" s="17">
        <v>6209.48</v>
      </c>
      <c r="F131">
        <v>3902.69</v>
      </c>
      <c r="G131">
        <v>113.56</v>
      </c>
    </row>
    <row r="132" spans="2:7" x14ac:dyDescent="0.3">
      <c r="B132">
        <v>10361</v>
      </c>
      <c r="C132">
        <v>90.4</v>
      </c>
      <c r="D132">
        <v>358.1</v>
      </c>
      <c r="E132" s="17">
        <v>6209.41</v>
      </c>
      <c r="F132">
        <v>3987.66</v>
      </c>
      <c r="G132">
        <v>111.18</v>
      </c>
    </row>
    <row r="133" spans="2:7" x14ac:dyDescent="0.3">
      <c r="B133">
        <v>10446</v>
      </c>
      <c r="C133">
        <v>90.6</v>
      </c>
      <c r="D133">
        <v>358.3</v>
      </c>
      <c r="E133" s="17">
        <v>6208.66</v>
      </c>
      <c r="F133">
        <v>4072.61</v>
      </c>
      <c r="G133">
        <v>108.51</v>
      </c>
    </row>
    <row r="134" spans="2:7" x14ac:dyDescent="0.3">
      <c r="B134">
        <v>10513</v>
      </c>
      <c r="C134">
        <v>91.2</v>
      </c>
      <c r="D134">
        <v>358</v>
      </c>
      <c r="E134" s="17">
        <v>6207.61</v>
      </c>
      <c r="F134">
        <v>4139.57</v>
      </c>
      <c r="G134">
        <v>106.35</v>
      </c>
    </row>
    <row r="135" spans="2:7" x14ac:dyDescent="0.3">
      <c r="B135">
        <v>10574</v>
      </c>
      <c r="C135">
        <v>91.2</v>
      </c>
      <c r="D135">
        <v>358</v>
      </c>
      <c r="E135" s="17">
        <v>6206.33</v>
      </c>
      <c r="F135">
        <v>4200.5200000000004</v>
      </c>
      <c r="G135">
        <v>104.22</v>
      </c>
    </row>
    <row r="136" spans="2:7" x14ac:dyDescent="0.3">
      <c r="B136"/>
      <c r="E136" s="17"/>
    </row>
    <row r="137" spans="2:7" x14ac:dyDescent="0.3">
      <c r="B137"/>
      <c r="E137" s="17"/>
    </row>
    <row r="138" spans="2:7" x14ac:dyDescent="0.3">
      <c r="B138"/>
      <c r="E138" s="17"/>
    </row>
    <row r="139" spans="2:7" x14ac:dyDescent="0.3">
      <c r="B139"/>
      <c r="E139" s="17"/>
    </row>
    <row r="140" spans="2:7" x14ac:dyDescent="0.3">
      <c r="B140"/>
      <c r="E140" s="17"/>
    </row>
    <row r="141" spans="2:7" x14ac:dyDescent="0.3">
      <c r="B141"/>
      <c r="E141" s="17"/>
    </row>
    <row r="142" spans="2:7" x14ac:dyDescent="0.3">
      <c r="B142"/>
      <c r="E142" s="17"/>
    </row>
    <row r="143" spans="2:7" x14ac:dyDescent="0.3">
      <c r="B143"/>
      <c r="E143" s="17"/>
    </row>
    <row r="144" spans="2:7" x14ac:dyDescent="0.3">
      <c r="B144"/>
      <c r="E144" s="17"/>
    </row>
    <row r="145" spans="2:5" x14ac:dyDescent="0.3">
      <c r="B145"/>
      <c r="E145" s="17"/>
    </row>
    <row r="146" spans="2:5" x14ac:dyDescent="0.3">
      <c r="B146"/>
      <c r="E146" s="17"/>
    </row>
    <row r="147" spans="2:5" x14ac:dyDescent="0.3">
      <c r="B147"/>
      <c r="E147" s="17"/>
    </row>
    <row r="148" spans="2:5" x14ac:dyDescent="0.3">
      <c r="B148"/>
      <c r="E148" s="17"/>
    </row>
    <row r="149" spans="2:5" x14ac:dyDescent="0.3">
      <c r="B149"/>
      <c r="E149" s="17"/>
    </row>
    <row r="150" spans="2:5" x14ac:dyDescent="0.3">
      <c r="B150"/>
      <c r="E150" s="17"/>
    </row>
    <row r="151" spans="2:5" x14ac:dyDescent="0.3">
      <c r="B151"/>
      <c r="E151" s="17"/>
    </row>
    <row r="152" spans="2:5" x14ac:dyDescent="0.3">
      <c r="B152"/>
      <c r="E152" s="17"/>
    </row>
    <row r="153" spans="2:5" x14ac:dyDescent="0.3">
      <c r="B153"/>
      <c r="E153" s="17"/>
    </row>
    <row r="154" spans="2:5" x14ac:dyDescent="0.3">
      <c r="B154"/>
      <c r="E154" s="17"/>
    </row>
    <row r="155" spans="2:5" x14ac:dyDescent="0.3">
      <c r="B155"/>
      <c r="E155" s="17"/>
    </row>
    <row r="156" spans="2:5" x14ac:dyDescent="0.3">
      <c r="B156"/>
      <c r="E156" s="17"/>
    </row>
    <row r="157" spans="2:5" x14ac:dyDescent="0.3">
      <c r="B157"/>
      <c r="E157" s="17"/>
    </row>
    <row r="158" spans="2:5" x14ac:dyDescent="0.3">
      <c r="B158"/>
      <c r="E158" s="17"/>
    </row>
    <row r="159" spans="2:5" x14ac:dyDescent="0.3">
      <c r="B159"/>
      <c r="E159" s="17"/>
    </row>
    <row r="160" spans="2:5" x14ac:dyDescent="0.3">
      <c r="B160"/>
      <c r="E160" s="17"/>
    </row>
    <row r="161" spans="2:5" x14ac:dyDescent="0.3">
      <c r="B161"/>
      <c r="E161" s="17"/>
    </row>
    <row r="162" spans="2:5" x14ac:dyDescent="0.3">
      <c r="B162"/>
      <c r="E162" s="17"/>
    </row>
    <row r="163" spans="2:5" x14ac:dyDescent="0.3">
      <c r="B163"/>
      <c r="E163" s="17"/>
    </row>
    <row r="164" spans="2:5" x14ac:dyDescent="0.3">
      <c r="B164"/>
      <c r="E164" s="17"/>
    </row>
    <row r="165" spans="2:5" x14ac:dyDescent="0.3">
      <c r="B165"/>
      <c r="E165" s="17"/>
    </row>
    <row r="166" spans="2:5" x14ac:dyDescent="0.3">
      <c r="B166"/>
      <c r="E166" s="17"/>
    </row>
    <row r="167" spans="2:5" x14ac:dyDescent="0.3">
      <c r="B167"/>
      <c r="E167" s="17"/>
    </row>
    <row r="168" spans="2:5" x14ac:dyDescent="0.3">
      <c r="B168"/>
      <c r="E168" s="17"/>
    </row>
    <row r="169" spans="2:5" x14ac:dyDescent="0.3">
      <c r="B169"/>
      <c r="E169" s="17"/>
    </row>
    <row r="170" spans="2:5" x14ac:dyDescent="0.3">
      <c r="B170"/>
      <c r="E170" s="17"/>
    </row>
    <row r="171" spans="2:5" x14ac:dyDescent="0.3">
      <c r="B171"/>
      <c r="E171" s="17"/>
    </row>
    <row r="172" spans="2:5" x14ac:dyDescent="0.3">
      <c r="B172"/>
      <c r="E172" s="17"/>
    </row>
    <row r="173" spans="2:5" x14ac:dyDescent="0.3">
      <c r="B173"/>
      <c r="E173" s="17"/>
    </row>
    <row r="174" spans="2:5" x14ac:dyDescent="0.3">
      <c r="B174"/>
      <c r="E174" s="17"/>
    </row>
    <row r="175" spans="2:5" x14ac:dyDescent="0.3">
      <c r="B175"/>
      <c r="E175" s="17"/>
    </row>
    <row r="176" spans="2:5" x14ac:dyDescent="0.3">
      <c r="B176"/>
      <c r="E176" s="17"/>
    </row>
    <row r="177" spans="2:5" x14ac:dyDescent="0.3">
      <c r="B177"/>
      <c r="E177" s="17"/>
    </row>
    <row r="178" spans="2:5" x14ac:dyDescent="0.3">
      <c r="B178"/>
      <c r="E178" s="17"/>
    </row>
    <row r="179" spans="2:5" x14ac:dyDescent="0.3">
      <c r="B179"/>
      <c r="E179" s="17"/>
    </row>
    <row r="180" spans="2:5" x14ac:dyDescent="0.3">
      <c r="B180"/>
      <c r="E180" s="17"/>
    </row>
    <row r="181" spans="2:5" x14ac:dyDescent="0.3">
      <c r="B181"/>
      <c r="E181" s="17"/>
    </row>
    <row r="182" spans="2:5" x14ac:dyDescent="0.3">
      <c r="B182"/>
    </row>
    <row r="183" spans="2:5" x14ac:dyDescent="0.3">
      <c r="B183"/>
    </row>
    <row r="184" spans="2:5" x14ac:dyDescent="0.3">
      <c r="B184"/>
    </row>
    <row r="185" spans="2:5" x14ac:dyDescent="0.3">
      <c r="B185"/>
    </row>
    <row r="186" spans="2:5" x14ac:dyDescent="0.3">
      <c r="B186"/>
    </row>
    <row r="187" spans="2:5" x14ac:dyDescent="0.3">
      <c r="B187"/>
    </row>
  </sheetData>
  <pageMargins left="0.7" right="0.7" top="0.75" bottom="0.75" header="0.3" footer="0.3"/>
  <pageSetup scale="84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3</v>
      </c>
      <c r="D2">
        <v>3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5"/>
  <sheetViews>
    <sheetView topLeftCell="A97" workbookViewId="0">
      <selection sqref="A1:F135"/>
    </sheetView>
  </sheetViews>
  <sheetFormatPr defaultRowHeight="14.4" x14ac:dyDescent="0.3"/>
  <sheetData>
    <row r="1" spans="1:6" ht="15" x14ac:dyDescent="0.25">
      <c r="A1">
        <v>0</v>
      </c>
      <c r="B1">
        <v>0</v>
      </c>
      <c r="C1">
        <v>0</v>
      </c>
      <c r="D1">
        <v>0</v>
      </c>
      <c r="E1">
        <v>0</v>
      </c>
      <c r="F1">
        <v>0</v>
      </c>
    </row>
    <row r="2" spans="1:6" ht="15" x14ac:dyDescent="0.25">
      <c r="A2">
        <v>134</v>
      </c>
      <c r="B2">
        <v>0.3</v>
      </c>
      <c r="C2">
        <v>191</v>
      </c>
      <c r="D2">
        <v>134</v>
      </c>
      <c r="E2">
        <v>-0.34</v>
      </c>
      <c r="F2">
        <v>-7.0000000000000007E-2</v>
      </c>
    </row>
    <row r="3" spans="1:6" ht="15" x14ac:dyDescent="0.25">
      <c r="A3">
        <v>225</v>
      </c>
      <c r="B3">
        <v>0.3</v>
      </c>
      <c r="C3">
        <v>178.3</v>
      </c>
      <c r="D3">
        <v>225</v>
      </c>
      <c r="E3">
        <v>-0.82</v>
      </c>
      <c r="F3">
        <v>-0.11</v>
      </c>
    </row>
    <row r="4" spans="1:6" ht="15" x14ac:dyDescent="0.25">
      <c r="A4">
        <v>316</v>
      </c>
      <c r="B4">
        <v>1.7</v>
      </c>
      <c r="C4">
        <v>182.2</v>
      </c>
      <c r="D4">
        <v>315.98</v>
      </c>
      <c r="E4">
        <v>-2.4</v>
      </c>
      <c r="F4">
        <v>-0.15</v>
      </c>
    </row>
    <row r="5" spans="1:6" ht="15" x14ac:dyDescent="0.25">
      <c r="A5">
        <v>407</v>
      </c>
      <c r="B5">
        <v>2.2000000000000002</v>
      </c>
      <c r="C5">
        <v>182.2</v>
      </c>
      <c r="D5">
        <v>406.93</v>
      </c>
      <c r="E5">
        <v>-5.5</v>
      </c>
      <c r="F5">
        <v>-0.27</v>
      </c>
    </row>
    <row r="6" spans="1:6" ht="15" x14ac:dyDescent="0.25">
      <c r="A6">
        <v>498</v>
      </c>
      <c r="B6">
        <v>2.2999999999999998</v>
      </c>
      <c r="C6">
        <v>160</v>
      </c>
      <c r="D6">
        <v>497.86</v>
      </c>
      <c r="E6">
        <v>-8.9600000000000009</v>
      </c>
      <c r="F6">
        <v>0.28999999999999998</v>
      </c>
    </row>
    <row r="7" spans="1:6" ht="15" x14ac:dyDescent="0.25">
      <c r="A7">
        <v>589</v>
      </c>
      <c r="B7">
        <v>2.4</v>
      </c>
      <c r="C7">
        <v>158.30000000000001</v>
      </c>
      <c r="D7">
        <v>588.78</v>
      </c>
      <c r="E7">
        <v>-12.45</v>
      </c>
      <c r="F7">
        <v>1.62</v>
      </c>
    </row>
    <row r="8" spans="1:6" ht="15" x14ac:dyDescent="0.25">
      <c r="A8">
        <v>680</v>
      </c>
      <c r="B8">
        <v>3.9</v>
      </c>
      <c r="C8">
        <v>162.1</v>
      </c>
      <c r="D8">
        <v>679.64</v>
      </c>
      <c r="E8">
        <v>-17.16</v>
      </c>
      <c r="F8">
        <v>3.27</v>
      </c>
    </row>
    <row r="9" spans="1:6" ht="15" x14ac:dyDescent="0.25">
      <c r="A9">
        <v>770</v>
      </c>
      <c r="B9">
        <v>4.2</v>
      </c>
      <c r="C9">
        <v>159.69999999999999</v>
      </c>
      <c r="D9">
        <v>769.42</v>
      </c>
      <c r="E9">
        <v>-23.16</v>
      </c>
      <c r="F9">
        <v>5.36</v>
      </c>
    </row>
    <row r="10" spans="1:6" ht="15" x14ac:dyDescent="0.25">
      <c r="A10">
        <v>861</v>
      </c>
      <c r="B10">
        <v>4.2</v>
      </c>
      <c r="C10">
        <v>161.4</v>
      </c>
      <c r="D10">
        <v>860.17</v>
      </c>
      <c r="E10">
        <v>-29.45</v>
      </c>
      <c r="F10">
        <v>7.58</v>
      </c>
    </row>
    <row r="11" spans="1:6" ht="15" x14ac:dyDescent="0.25">
      <c r="A11">
        <v>952</v>
      </c>
      <c r="B11">
        <v>4.4000000000000004</v>
      </c>
      <c r="C11">
        <v>163</v>
      </c>
      <c r="D11">
        <v>950.92</v>
      </c>
      <c r="E11">
        <v>-35.94</v>
      </c>
      <c r="F11">
        <v>9.66</v>
      </c>
    </row>
    <row r="12" spans="1:6" ht="15" x14ac:dyDescent="0.25">
      <c r="A12">
        <v>1042</v>
      </c>
      <c r="B12">
        <v>4.4000000000000004</v>
      </c>
      <c r="C12">
        <v>163</v>
      </c>
      <c r="D12">
        <v>1040.6500000000001</v>
      </c>
      <c r="E12">
        <v>-42.55</v>
      </c>
      <c r="F12">
        <v>11.68</v>
      </c>
    </row>
    <row r="13" spans="1:6" ht="15" x14ac:dyDescent="0.25">
      <c r="A13">
        <v>1135</v>
      </c>
      <c r="B13">
        <v>4.2</v>
      </c>
      <c r="C13">
        <v>165.1</v>
      </c>
      <c r="D13">
        <v>1133.3900000000001</v>
      </c>
      <c r="E13">
        <v>-49.25</v>
      </c>
      <c r="F13">
        <v>13.6</v>
      </c>
    </row>
    <row r="14" spans="1:6" ht="15" x14ac:dyDescent="0.25">
      <c r="A14">
        <v>1226</v>
      </c>
      <c r="B14">
        <v>4.4000000000000004</v>
      </c>
      <c r="C14">
        <v>165.5</v>
      </c>
      <c r="D14">
        <v>1224.1400000000001</v>
      </c>
      <c r="E14">
        <v>-55.85</v>
      </c>
      <c r="F14">
        <v>15.33</v>
      </c>
    </row>
    <row r="15" spans="1:6" ht="15" x14ac:dyDescent="0.25">
      <c r="A15">
        <v>1318</v>
      </c>
      <c r="B15">
        <v>4.5</v>
      </c>
      <c r="C15">
        <v>167.4</v>
      </c>
      <c r="D15">
        <v>1315.86</v>
      </c>
      <c r="E15">
        <v>-62.79</v>
      </c>
      <c r="F15">
        <v>17</v>
      </c>
    </row>
    <row r="16" spans="1:6" ht="15" x14ac:dyDescent="0.25">
      <c r="A16">
        <v>1406</v>
      </c>
      <c r="B16">
        <v>4.5</v>
      </c>
      <c r="C16">
        <v>168.5</v>
      </c>
      <c r="D16">
        <v>1403.59</v>
      </c>
      <c r="E16">
        <v>-69.540000000000006</v>
      </c>
      <c r="F16">
        <v>18.440000000000001</v>
      </c>
    </row>
    <row r="17" spans="1:6" ht="15" x14ac:dyDescent="0.25">
      <c r="A17">
        <v>1491</v>
      </c>
      <c r="B17">
        <v>4.4000000000000004</v>
      </c>
      <c r="C17">
        <v>167.1</v>
      </c>
      <c r="D17">
        <v>1488.33</v>
      </c>
      <c r="E17">
        <v>-75.989999999999995</v>
      </c>
      <c r="F17">
        <v>19.829999999999998</v>
      </c>
    </row>
    <row r="18" spans="1:6" ht="15" x14ac:dyDescent="0.25">
      <c r="A18">
        <v>1576</v>
      </c>
      <c r="B18">
        <v>4.4000000000000004</v>
      </c>
      <c r="C18">
        <v>163.19999999999999</v>
      </c>
      <c r="D18">
        <v>1573.08</v>
      </c>
      <c r="E18">
        <v>-82.29</v>
      </c>
      <c r="F18">
        <v>21.5</v>
      </c>
    </row>
    <row r="19" spans="1:6" ht="15" x14ac:dyDescent="0.25">
      <c r="A19">
        <v>1660</v>
      </c>
      <c r="B19">
        <v>4.2</v>
      </c>
      <c r="C19">
        <v>163.9</v>
      </c>
      <c r="D19">
        <v>1656.84</v>
      </c>
      <c r="E19">
        <v>-88.33</v>
      </c>
      <c r="F19">
        <v>23.29</v>
      </c>
    </row>
    <row r="20" spans="1:6" ht="15" x14ac:dyDescent="0.25">
      <c r="A20">
        <v>1746</v>
      </c>
      <c r="B20">
        <v>4</v>
      </c>
      <c r="C20">
        <v>157.4</v>
      </c>
      <c r="D20">
        <v>1742.62</v>
      </c>
      <c r="E20">
        <v>-94.12</v>
      </c>
      <c r="F20">
        <v>25.31</v>
      </c>
    </row>
    <row r="21" spans="1:6" ht="15" x14ac:dyDescent="0.25">
      <c r="A21">
        <v>1830</v>
      </c>
      <c r="B21">
        <v>3.7</v>
      </c>
      <c r="C21">
        <v>161.30000000000001</v>
      </c>
      <c r="D21">
        <v>1826.43</v>
      </c>
      <c r="E21">
        <v>-99.39</v>
      </c>
      <c r="F21">
        <v>27.31</v>
      </c>
    </row>
    <row r="22" spans="1:6" ht="15" x14ac:dyDescent="0.25">
      <c r="A22">
        <v>1916</v>
      </c>
      <c r="B22">
        <v>3.3</v>
      </c>
      <c r="C22">
        <v>157.19999999999999</v>
      </c>
      <c r="D22">
        <v>1912.27</v>
      </c>
      <c r="E22">
        <v>-104.3</v>
      </c>
      <c r="F22">
        <v>29.16</v>
      </c>
    </row>
    <row r="23" spans="1:6" ht="15" x14ac:dyDescent="0.25">
      <c r="A23">
        <v>2000</v>
      </c>
      <c r="B23">
        <v>3.8</v>
      </c>
      <c r="C23">
        <v>162.69999999999999</v>
      </c>
      <c r="D23">
        <v>1996.11</v>
      </c>
      <c r="E23">
        <v>-109.19</v>
      </c>
      <c r="F23">
        <v>30.92</v>
      </c>
    </row>
    <row r="24" spans="1:6" ht="15" x14ac:dyDescent="0.25">
      <c r="A24">
        <v>2085</v>
      </c>
      <c r="B24">
        <v>3.3</v>
      </c>
      <c r="C24">
        <v>157.4</v>
      </c>
      <c r="D24">
        <v>2080.9499999999998</v>
      </c>
      <c r="E24">
        <v>-114.14</v>
      </c>
      <c r="F24">
        <v>32.700000000000003</v>
      </c>
    </row>
    <row r="25" spans="1:6" ht="15" x14ac:dyDescent="0.25">
      <c r="A25">
        <v>2171</v>
      </c>
      <c r="B25">
        <v>3.3</v>
      </c>
      <c r="C25">
        <v>154.19999999999999</v>
      </c>
      <c r="D25">
        <v>2166.81</v>
      </c>
      <c r="E25">
        <v>-118.65</v>
      </c>
      <c r="F25">
        <v>34.729999999999997</v>
      </c>
    </row>
    <row r="26" spans="1:6" ht="15" x14ac:dyDescent="0.25">
      <c r="A26">
        <v>2255</v>
      </c>
      <c r="B26">
        <v>4.4000000000000004</v>
      </c>
      <c r="C26">
        <v>157.1</v>
      </c>
      <c r="D26">
        <v>2250.62</v>
      </c>
      <c r="E26">
        <v>-123.8</v>
      </c>
      <c r="F26">
        <v>37.03</v>
      </c>
    </row>
    <row r="27" spans="1:6" ht="15" x14ac:dyDescent="0.25">
      <c r="A27">
        <v>2340</v>
      </c>
      <c r="B27">
        <v>3.7</v>
      </c>
      <c r="C27">
        <v>158.6</v>
      </c>
      <c r="D27">
        <v>2335.4</v>
      </c>
      <c r="E27">
        <v>-129.35</v>
      </c>
      <c r="F27">
        <v>39.299999999999997</v>
      </c>
    </row>
    <row r="28" spans="1:6" ht="15" x14ac:dyDescent="0.25">
      <c r="A28">
        <v>2425</v>
      </c>
      <c r="B28">
        <v>4.4000000000000004</v>
      </c>
      <c r="C28">
        <v>162.9</v>
      </c>
      <c r="D28">
        <v>2420.19</v>
      </c>
      <c r="E28">
        <v>-135.02000000000001</v>
      </c>
      <c r="F28">
        <v>41.26</v>
      </c>
    </row>
    <row r="29" spans="1:6" ht="15" x14ac:dyDescent="0.25">
      <c r="A29">
        <v>2509</v>
      </c>
      <c r="B29">
        <v>5.6</v>
      </c>
      <c r="C29">
        <v>170.6</v>
      </c>
      <c r="D29">
        <v>2503.87</v>
      </c>
      <c r="E29">
        <v>-142.15</v>
      </c>
      <c r="F29">
        <v>42.88</v>
      </c>
    </row>
    <row r="30" spans="1:6" ht="15" x14ac:dyDescent="0.25">
      <c r="A30">
        <v>2594</v>
      </c>
      <c r="B30">
        <v>5.7</v>
      </c>
      <c r="C30">
        <v>172.5</v>
      </c>
      <c r="D30">
        <v>2588.46</v>
      </c>
      <c r="E30">
        <v>-150.41999999999999</v>
      </c>
      <c r="F30">
        <v>44.11</v>
      </c>
    </row>
    <row r="31" spans="1:6" ht="15" x14ac:dyDescent="0.25">
      <c r="A31">
        <v>2678</v>
      </c>
      <c r="B31">
        <v>5.8</v>
      </c>
      <c r="C31">
        <v>174.3</v>
      </c>
      <c r="D31">
        <v>2672.04</v>
      </c>
      <c r="E31">
        <v>-158.78</v>
      </c>
      <c r="F31">
        <v>45.08</v>
      </c>
    </row>
    <row r="32" spans="1:6" ht="15" x14ac:dyDescent="0.25">
      <c r="A32">
        <v>2763</v>
      </c>
      <c r="B32">
        <v>6.2</v>
      </c>
      <c r="C32">
        <v>176.6</v>
      </c>
      <c r="D32">
        <v>2756.57</v>
      </c>
      <c r="E32">
        <v>-167.64</v>
      </c>
      <c r="F32">
        <v>45.77</v>
      </c>
    </row>
    <row r="33" spans="1:6" ht="15" x14ac:dyDescent="0.25">
      <c r="A33">
        <v>2848</v>
      </c>
      <c r="B33">
        <v>6.2</v>
      </c>
      <c r="C33">
        <v>176.2</v>
      </c>
      <c r="D33">
        <v>2841.07</v>
      </c>
      <c r="E33">
        <v>-176.8</v>
      </c>
      <c r="F33">
        <v>46.35</v>
      </c>
    </row>
    <row r="34" spans="1:6" ht="15" x14ac:dyDescent="0.25">
      <c r="A34">
        <v>2933</v>
      </c>
      <c r="B34">
        <v>5.8</v>
      </c>
      <c r="C34">
        <v>178.7</v>
      </c>
      <c r="D34">
        <v>2925.61</v>
      </c>
      <c r="E34">
        <v>-185.67</v>
      </c>
      <c r="F34">
        <v>46.75</v>
      </c>
    </row>
    <row r="35" spans="1:6" ht="15" x14ac:dyDescent="0.25">
      <c r="A35">
        <v>3018</v>
      </c>
      <c r="B35">
        <v>5.0999999999999996</v>
      </c>
      <c r="C35">
        <v>179.4</v>
      </c>
      <c r="D35">
        <v>3010.22</v>
      </c>
      <c r="E35">
        <v>-193.75</v>
      </c>
      <c r="F35">
        <v>46.89</v>
      </c>
    </row>
    <row r="36" spans="1:6" ht="15" x14ac:dyDescent="0.25">
      <c r="A36">
        <v>3103</v>
      </c>
      <c r="B36">
        <v>4.7</v>
      </c>
      <c r="C36">
        <v>177.3</v>
      </c>
      <c r="D36">
        <v>3094.91</v>
      </c>
      <c r="E36">
        <v>-201</v>
      </c>
      <c r="F36">
        <v>47.09</v>
      </c>
    </row>
    <row r="37" spans="1:6" ht="15" x14ac:dyDescent="0.25">
      <c r="A37">
        <v>3186</v>
      </c>
      <c r="B37">
        <v>4.5</v>
      </c>
      <c r="C37">
        <v>167.6</v>
      </c>
      <c r="D37">
        <v>3177.65</v>
      </c>
      <c r="E37">
        <v>-207.58</v>
      </c>
      <c r="F37">
        <v>47.95</v>
      </c>
    </row>
    <row r="38" spans="1:6" ht="15" x14ac:dyDescent="0.25">
      <c r="A38">
        <v>3271</v>
      </c>
      <c r="B38">
        <v>3.8</v>
      </c>
      <c r="C38">
        <v>164.4</v>
      </c>
      <c r="D38">
        <v>3262.42</v>
      </c>
      <c r="E38">
        <v>-213.55</v>
      </c>
      <c r="F38">
        <v>49.43</v>
      </c>
    </row>
    <row r="39" spans="1:6" ht="15" x14ac:dyDescent="0.25">
      <c r="A39">
        <v>3356</v>
      </c>
      <c r="B39">
        <v>4.4000000000000004</v>
      </c>
      <c r="C39">
        <v>164.3</v>
      </c>
      <c r="D39">
        <v>3347.2</v>
      </c>
      <c r="E39">
        <v>-219.4</v>
      </c>
      <c r="F39">
        <v>51.07</v>
      </c>
    </row>
    <row r="40" spans="1:6" ht="15" x14ac:dyDescent="0.25">
      <c r="A40">
        <v>3442</v>
      </c>
      <c r="B40">
        <v>5</v>
      </c>
      <c r="C40">
        <v>166.4</v>
      </c>
      <c r="D40">
        <v>3432.91</v>
      </c>
      <c r="E40">
        <v>-226.22</v>
      </c>
      <c r="F40">
        <v>52.84</v>
      </c>
    </row>
    <row r="41" spans="1:6" ht="15" x14ac:dyDescent="0.25">
      <c r="A41">
        <v>3526</v>
      </c>
      <c r="B41">
        <v>5.3</v>
      </c>
      <c r="C41">
        <v>166</v>
      </c>
      <c r="D41">
        <v>3516.58</v>
      </c>
      <c r="E41">
        <v>-233.54</v>
      </c>
      <c r="F41">
        <v>54.64</v>
      </c>
    </row>
    <row r="42" spans="1:6" ht="15" x14ac:dyDescent="0.25">
      <c r="A42">
        <v>3610</v>
      </c>
      <c r="B42">
        <v>5.6</v>
      </c>
      <c r="C42">
        <v>165</v>
      </c>
      <c r="D42">
        <v>3600.2</v>
      </c>
      <c r="E42">
        <v>-241.26</v>
      </c>
      <c r="F42">
        <v>56.64</v>
      </c>
    </row>
    <row r="43" spans="1:6" ht="15" x14ac:dyDescent="0.25">
      <c r="A43">
        <v>3695</v>
      </c>
      <c r="B43">
        <v>5.6</v>
      </c>
      <c r="C43">
        <v>165.8</v>
      </c>
      <c r="D43">
        <v>3684.79</v>
      </c>
      <c r="E43">
        <v>-249.29</v>
      </c>
      <c r="F43">
        <v>58.73</v>
      </c>
    </row>
    <row r="44" spans="1:6" ht="15" x14ac:dyDescent="0.25">
      <c r="A44">
        <v>3780</v>
      </c>
      <c r="B44">
        <v>5.8</v>
      </c>
      <c r="C44">
        <v>164.1</v>
      </c>
      <c r="D44">
        <v>3769.37</v>
      </c>
      <c r="E44">
        <v>-257.44</v>
      </c>
      <c r="F44">
        <v>60.92</v>
      </c>
    </row>
    <row r="45" spans="1:6" ht="15" x14ac:dyDescent="0.25">
      <c r="A45">
        <v>3865</v>
      </c>
      <c r="B45">
        <v>6</v>
      </c>
      <c r="C45">
        <v>167.1</v>
      </c>
      <c r="D45">
        <v>3853.92</v>
      </c>
      <c r="E45">
        <v>-265.89999999999998</v>
      </c>
      <c r="F45">
        <v>63.09</v>
      </c>
    </row>
    <row r="46" spans="1:6" ht="15" x14ac:dyDescent="0.25">
      <c r="A46">
        <v>3950</v>
      </c>
      <c r="B46">
        <v>5.5</v>
      </c>
      <c r="C46">
        <v>170.2</v>
      </c>
      <c r="D46">
        <v>3938.49</v>
      </c>
      <c r="E46">
        <v>-274.25</v>
      </c>
      <c r="F46">
        <v>64.78</v>
      </c>
    </row>
    <row r="47" spans="1:6" ht="15" x14ac:dyDescent="0.25">
      <c r="A47">
        <v>4035</v>
      </c>
      <c r="B47">
        <v>3.8</v>
      </c>
      <c r="C47">
        <v>160.4</v>
      </c>
      <c r="D47">
        <v>4023.21</v>
      </c>
      <c r="E47">
        <v>-280.92</v>
      </c>
      <c r="F47">
        <v>66.41</v>
      </c>
    </row>
    <row r="48" spans="1:6" ht="15" x14ac:dyDescent="0.25">
      <c r="A48">
        <v>4120</v>
      </c>
      <c r="B48">
        <v>3</v>
      </c>
      <c r="C48">
        <v>152.80000000000001</v>
      </c>
      <c r="D48">
        <v>4108.0600000000004</v>
      </c>
      <c r="E48">
        <v>-285.55</v>
      </c>
      <c r="F48">
        <v>68.38</v>
      </c>
    </row>
    <row r="49" spans="1:6" ht="15" x14ac:dyDescent="0.25">
      <c r="A49">
        <v>4205</v>
      </c>
      <c r="B49">
        <v>3.3</v>
      </c>
      <c r="C49">
        <v>160.19999999999999</v>
      </c>
      <c r="D49">
        <v>4192.93</v>
      </c>
      <c r="E49">
        <v>-289.83</v>
      </c>
      <c r="F49">
        <v>70.22</v>
      </c>
    </row>
    <row r="50" spans="1:6" ht="15" x14ac:dyDescent="0.25">
      <c r="A50">
        <v>4289</v>
      </c>
      <c r="B50">
        <v>3.2</v>
      </c>
      <c r="C50">
        <v>168.7</v>
      </c>
      <c r="D50">
        <v>4276.8</v>
      </c>
      <c r="E50">
        <v>-294.39999999999998</v>
      </c>
      <c r="F50">
        <v>71.5</v>
      </c>
    </row>
    <row r="51" spans="1:6" ht="15" x14ac:dyDescent="0.25">
      <c r="A51">
        <v>4373</v>
      </c>
      <c r="B51">
        <v>3.3</v>
      </c>
      <c r="C51">
        <v>181.3</v>
      </c>
      <c r="D51">
        <v>4360.66</v>
      </c>
      <c r="E51">
        <v>-299.12</v>
      </c>
      <c r="F51">
        <v>71.900000000000006</v>
      </c>
    </row>
    <row r="52" spans="1:6" ht="15" x14ac:dyDescent="0.25">
      <c r="A52">
        <v>4458</v>
      </c>
      <c r="B52">
        <v>4.0999999999999996</v>
      </c>
      <c r="C52">
        <v>179.7</v>
      </c>
      <c r="D52">
        <v>4445.49</v>
      </c>
      <c r="E52">
        <v>-304.60000000000002</v>
      </c>
      <c r="F52">
        <v>71.86</v>
      </c>
    </row>
    <row r="53" spans="1:6" ht="15" x14ac:dyDescent="0.25">
      <c r="A53">
        <v>4543</v>
      </c>
      <c r="B53">
        <v>4.8</v>
      </c>
      <c r="C53">
        <v>170.4</v>
      </c>
      <c r="D53">
        <v>4530.2299999999996</v>
      </c>
      <c r="E53">
        <v>-311.14999999999998</v>
      </c>
      <c r="F53">
        <v>72.47</v>
      </c>
    </row>
    <row r="54" spans="1:6" ht="15" x14ac:dyDescent="0.25">
      <c r="A54">
        <v>4628</v>
      </c>
      <c r="B54">
        <v>5.5</v>
      </c>
      <c r="C54">
        <v>171.5</v>
      </c>
      <c r="D54">
        <v>4614.8900000000003</v>
      </c>
      <c r="E54">
        <v>-318.68</v>
      </c>
      <c r="F54">
        <v>73.67</v>
      </c>
    </row>
    <row r="55" spans="1:6" ht="15" x14ac:dyDescent="0.25">
      <c r="A55">
        <v>4713</v>
      </c>
      <c r="B55">
        <v>4.5999999999999996</v>
      </c>
      <c r="C55">
        <v>174.3</v>
      </c>
      <c r="D55">
        <v>4699.5600000000004</v>
      </c>
      <c r="E55">
        <v>-326.10000000000002</v>
      </c>
      <c r="F55">
        <v>74.61</v>
      </c>
    </row>
    <row r="56" spans="1:6" ht="15" x14ac:dyDescent="0.25">
      <c r="A56">
        <v>4798</v>
      </c>
      <c r="B56">
        <v>3.1</v>
      </c>
      <c r="C56">
        <v>167.4</v>
      </c>
      <c r="D56">
        <v>4784.3599999999997</v>
      </c>
      <c r="E56">
        <v>-331.74</v>
      </c>
      <c r="F56">
        <v>75.45</v>
      </c>
    </row>
    <row r="57" spans="1:6" ht="15" x14ac:dyDescent="0.25">
      <c r="A57">
        <v>4883</v>
      </c>
      <c r="B57">
        <v>2.1</v>
      </c>
      <c r="C57">
        <v>160.69999999999999</v>
      </c>
      <c r="D57">
        <v>4869.2700000000004</v>
      </c>
      <c r="E57">
        <v>-335.45</v>
      </c>
      <c r="F57">
        <v>76.47</v>
      </c>
    </row>
    <row r="58" spans="1:6" ht="15" x14ac:dyDescent="0.25">
      <c r="A58">
        <v>4968</v>
      </c>
      <c r="B58">
        <v>2.6</v>
      </c>
      <c r="C58">
        <v>171.8</v>
      </c>
      <c r="D58">
        <v>4954.2</v>
      </c>
      <c r="E58">
        <v>-338.83</v>
      </c>
      <c r="F58">
        <v>77.260000000000005</v>
      </c>
    </row>
    <row r="59" spans="1:6" ht="15" x14ac:dyDescent="0.25">
      <c r="A59">
        <v>5052</v>
      </c>
      <c r="B59">
        <v>3.9</v>
      </c>
      <c r="C59">
        <v>155.30000000000001</v>
      </c>
      <c r="D59">
        <v>5038.07</v>
      </c>
      <c r="E59">
        <v>-343.31</v>
      </c>
      <c r="F59">
        <v>78.72</v>
      </c>
    </row>
    <row r="60" spans="1:6" ht="15" x14ac:dyDescent="0.25">
      <c r="A60">
        <v>5137</v>
      </c>
      <c r="B60">
        <v>4</v>
      </c>
      <c r="C60">
        <v>146.9</v>
      </c>
      <c r="D60">
        <v>5122.87</v>
      </c>
      <c r="E60">
        <v>-348.42</v>
      </c>
      <c r="F60">
        <v>81.55</v>
      </c>
    </row>
    <row r="61" spans="1:6" ht="15" x14ac:dyDescent="0.25">
      <c r="A61">
        <v>5222</v>
      </c>
      <c r="B61">
        <v>3.7</v>
      </c>
      <c r="C61">
        <v>140</v>
      </c>
      <c r="D61">
        <v>5207.67</v>
      </c>
      <c r="E61">
        <v>-353</v>
      </c>
      <c r="F61">
        <v>84.93</v>
      </c>
    </row>
    <row r="62" spans="1:6" ht="15" x14ac:dyDescent="0.25">
      <c r="A62">
        <v>5307</v>
      </c>
      <c r="B62">
        <v>3.7</v>
      </c>
      <c r="C62">
        <v>156.9</v>
      </c>
      <c r="D62">
        <v>5292.5</v>
      </c>
      <c r="E62">
        <v>-357.63</v>
      </c>
      <c r="F62">
        <v>87.77</v>
      </c>
    </row>
    <row r="63" spans="1:6" ht="15" x14ac:dyDescent="0.25">
      <c r="A63">
        <v>5393</v>
      </c>
      <c r="B63">
        <v>3.4</v>
      </c>
      <c r="C63">
        <v>157.1</v>
      </c>
      <c r="D63">
        <v>5378.33</v>
      </c>
      <c r="E63">
        <v>-362.53</v>
      </c>
      <c r="F63">
        <v>89.85</v>
      </c>
    </row>
    <row r="64" spans="1:6" ht="15" x14ac:dyDescent="0.25">
      <c r="A64">
        <v>5478</v>
      </c>
      <c r="B64">
        <v>2.7</v>
      </c>
      <c r="C64">
        <v>146.9</v>
      </c>
      <c r="D64">
        <v>5463.21</v>
      </c>
      <c r="E64">
        <v>-366.53</v>
      </c>
      <c r="F64">
        <v>91.92</v>
      </c>
    </row>
    <row r="65" spans="1:6" ht="15" x14ac:dyDescent="0.25">
      <c r="A65">
        <v>5561</v>
      </c>
      <c r="B65">
        <v>2</v>
      </c>
      <c r="C65">
        <v>134.4</v>
      </c>
      <c r="D65">
        <v>5546.14</v>
      </c>
      <c r="E65">
        <v>-369.18</v>
      </c>
      <c r="F65">
        <v>94.03</v>
      </c>
    </row>
    <row r="66" spans="1:6" ht="15" x14ac:dyDescent="0.25">
      <c r="A66">
        <v>5604</v>
      </c>
      <c r="B66">
        <v>1.8</v>
      </c>
      <c r="C66">
        <v>123.1</v>
      </c>
      <c r="D66">
        <v>5589.12</v>
      </c>
      <c r="E66">
        <v>-370.07</v>
      </c>
      <c r="F66">
        <v>95.13</v>
      </c>
    </row>
    <row r="67" spans="1:6" ht="15" x14ac:dyDescent="0.25">
      <c r="A67">
        <v>5647</v>
      </c>
      <c r="B67">
        <v>1.1000000000000001</v>
      </c>
      <c r="C67">
        <v>50</v>
      </c>
      <c r="D67">
        <v>5632.11</v>
      </c>
      <c r="E67">
        <v>-370.18</v>
      </c>
      <c r="F67">
        <v>96.01</v>
      </c>
    </row>
    <row r="68" spans="1:6" ht="15" x14ac:dyDescent="0.25">
      <c r="A68">
        <v>5689</v>
      </c>
      <c r="B68">
        <v>4.4000000000000004</v>
      </c>
      <c r="C68">
        <v>1.3</v>
      </c>
      <c r="D68">
        <v>5674.06</v>
      </c>
      <c r="E68">
        <v>-368.31</v>
      </c>
      <c r="F68">
        <v>96.36</v>
      </c>
    </row>
    <row r="69" spans="1:6" ht="15" x14ac:dyDescent="0.25">
      <c r="A69">
        <v>5731</v>
      </c>
      <c r="B69">
        <v>8.1999999999999993</v>
      </c>
      <c r="C69">
        <v>356.9</v>
      </c>
      <c r="D69">
        <v>5715.8</v>
      </c>
      <c r="E69">
        <v>-363.7</v>
      </c>
      <c r="F69">
        <v>96.23</v>
      </c>
    </row>
    <row r="70" spans="1:6" ht="15" x14ac:dyDescent="0.25">
      <c r="A70">
        <v>5773</v>
      </c>
      <c r="B70">
        <v>11.4</v>
      </c>
      <c r="C70">
        <v>357.8</v>
      </c>
      <c r="D70">
        <v>5757.18</v>
      </c>
      <c r="E70">
        <v>-356.56</v>
      </c>
      <c r="F70">
        <v>95.91</v>
      </c>
    </row>
    <row r="71" spans="1:6" ht="15" x14ac:dyDescent="0.25">
      <c r="A71">
        <v>5815</v>
      </c>
      <c r="B71">
        <v>14.9</v>
      </c>
      <c r="C71">
        <v>0.6</v>
      </c>
      <c r="D71">
        <v>5798.07</v>
      </c>
      <c r="E71">
        <v>-347.01</v>
      </c>
      <c r="F71">
        <v>95.81</v>
      </c>
    </row>
    <row r="72" spans="1:6" ht="15" x14ac:dyDescent="0.25">
      <c r="A72">
        <v>5857</v>
      </c>
      <c r="B72">
        <v>17.100000000000001</v>
      </c>
      <c r="C72">
        <v>356.7</v>
      </c>
      <c r="D72">
        <v>5838.44</v>
      </c>
      <c r="E72">
        <v>-335.45</v>
      </c>
      <c r="F72">
        <v>95.51</v>
      </c>
    </row>
    <row r="73" spans="1:6" ht="15" x14ac:dyDescent="0.25">
      <c r="A73">
        <v>5900</v>
      </c>
      <c r="B73">
        <v>20.8</v>
      </c>
      <c r="C73">
        <v>357.4</v>
      </c>
      <c r="D73">
        <v>5879.11</v>
      </c>
      <c r="E73">
        <v>-321.5</v>
      </c>
      <c r="F73">
        <v>94.8</v>
      </c>
    </row>
    <row r="74" spans="1:6" ht="15" x14ac:dyDescent="0.25">
      <c r="A74">
        <v>5943</v>
      </c>
      <c r="B74">
        <v>24.8</v>
      </c>
      <c r="C74">
        <v>357.4</v>
      </c>
      <c r="D74">
        <v>5918.74</v>
      </c>
      <c r="E74">
        <v>-304.86</v>
      </c>
      <c r="F74">
        <v>94.04</v>
      </c>
    </row>
    <row r="75" spans="1:6" ht="15" x14ac:dyDescent="0.25">
      <c r="A75">
        <v>5985</v>
      </c>
      <c r="B75">
        <v>29</v>
      </c>
      <c r="C75">
        <v>358.1</v>
      </c>
      <c r="D75">
        <v>5956.19</v>
      </c>
      <c r="E75">
        <v>-285.88</v>
      </c>
      <c r="F75">
        <v>93.3</v>
      </c>
    </row>
    <row r="76" spans="1:6" ht="15" x14ac:dyDescent="0.25">
      <c r="A76">
        <v>6028</v>
      </c>
      <c r="B76">
        <v>32.9</v>
      </c>
      <c r="C76">
        <v>356.6</v>
      </c>
      <c r="D76">
        <v>5993.06</v>
      </c>
      <c r="E76">
        <v>-263.79000000000002</v>
      </c>
      <c r="F76">
        <v>92.26</v>
      </c>
    </row>
    <row r="77" spans="1:6" ht="15" x14ac:dyDescent="0.25">
      <c r="A77">
        <v>6070</v>
      </c>
      <c r="B77">
        <v>36</v>
      </c>
      <c r="C77">
        <v>355.2</v>
      </c>
      <c r="D77">
        <v>6027.69</v>
      </c>
      <c r="E77">
        <v>-240.1</v>
      </c>
      <c r="F77">
        <v>90.55</v>
      </c>
    </row>
    <row r="78" spans="1:6" ht="15" x14ac:dyDescent="0.25">
      <c r="A78">
        <v>6113</v>
      </c>
      <c r="B78">
        <v>40.1</v>
      </c>
      <c r="C78">
        <v>354.3</v>
      </c>
      <c r="D78">
        <v>6061.54</v>
      </c>
      <c r="E78">
        <v>-213.72</v>
      </c>
      <c r="F78">
        <v>88.12</v>
      </c>
    </row>
    <row r="79" spans="1:6" ht="15" x14ac:dyDescent="0.25">
      <c r="A79">
        <v>6155</v>
      </c>
      <c r="B79">
        <v>45.1</v>
      </c>
      <c r="C79">
        <v>353.9</v>
      </c>
      <c r="D79">
        <v>6092.45</v>
      </c>
      <c r="E79">
        <v>-185.45</v>
      </c>
      <c r="F79">
        <v>85.2</v>
      </c>
    </row>
    <row r="80" spans="1:6" ht="15" x14ac:dyDescent="0.25">
      <c r="A80">
        <v>6198</v>
      </c>
      <c r="B80">
        <v>51.5</v>
      </c>
      <c r="C80">
        <v>353.9</v>
      </c>
      <c r="D80">
        <v>6121.04</v>
      </c>
      <c r="E80">
        <v>-153.54</v>
      </c>
      <c r="F80">
        <v>81.790000000000006</v>
      </c>
    </row>
    <row r="81" spans="1:6" ht="15" x14ac:dyDescent="0.25">
      <c r="A81">
        <v>6233</v>
      </c>
      <c r="B81">
        <v>57.4</v>
      </c>
      <c r="C81">
        <v>354.3</v>
      </c>
      <c r="D81">
        <v>6141.38</v>
      </c>
      <c r="E81">
        <v>-125.23</v>
      </c>
      <c r="F81">
        <v>78.86</v>
      </c>
    </row>
    <row r="82" spans="1:6" ht="15" x14ac:dyDescent="0.25">
      <c r="A82">
        <v>6313</v>
      </c>
      <c r="B82">
        <v>70</v>
      </c>
      <c r="C82">
        <v>357.1</v>
      </c>
      <c r="D82">
        <v>6176.76</v>
      </c>
      <c r="E82">
        <v>-53.86</v>
      </c>
      <c r="F82">
        <v>73.59</v>
      </c>
    </row>
    <row r="83" spans="1:6" ht="15" x14ac:dyDescent="0.25">
      <c r="A83">
        <v>6358</v>
      </c>
      <c r="B83">
        <v>76.7</v>
      </c>
      <c r="C83">
        <v>359.4</v>
      </c>
      <c r="D83">
        <v>6189.65</v>
      </c>
      <c r="E83">
        <v>-10.79</v>
      </c>
      <c r="F83">
        <v>72.290000000000006</v>
      </c>
    </row>
    <row r="84" spans="1:6" ht="15" x14ac:dyDescent="0.25">
      <c r="A84">
        <v>6404</v>
      </c>
      <c r="B84">
        <v>81</v>
      </c>
      <c r="C84">
        <v>1.3</v>
      </c>
      <c r="D84">
        <v>6198.54</v>
      </c>
      <c r="E84">
        <v>34.33</v>
      </c>
      <c r="F84">
        <v>72.569999999999993</v>
      </c>
    </row>
    <row r="85" spans="1:6" ht="15" x14ac:dyDescent="0.25">
      <c r="A85">
        <v>6450</v>
      </c>
      <c r="B85">
        <v>84</v>
      </c>
      <c r="C85">
        <v>1.7</v>
      </c>
      <c r="D85">
        <v>6204.54</v>
      </c>
      <c r="E85">
        <v>79.91</v>
      </c>
      <c r="F85">
        <v>73.77</v>
      </c>
    </row>
    <row r="86" spans="1:6" ht="15" x14ac:dyDescent="0.25">
      <c r="A86">
        <v>6495</v>
      </c>
      <c r="B86">
        <v>87</v>
      </c>
      <c r="C86">
        <v>2.4</v>
      </c>
      <c r="D86">
        <v>6208.07</v>
      </c>
      <c r="E86">
        <v>124.74</v>
      </c>
      <c r="F86">
        <v>75.37</v>
      </c>
    </row>
    <row r="87" spans="1:6" ht="15" x14ac:dyDescent="0.25">
      <c r="A87">
        <v>6541</v>
      </c>
      <c r="B87">
        <v>88</v>
      </c>
      <c r="C87">
        <v>2</v>
      </c>
      <c r="D87">
        <v>6210.08</v>
      </c>
      <c r="E87">
        <v>170.66</v>
      </c>
      <c r="F87">
        <v>77.14</v>
      </c>
    </row>
    <row r="88" spans="1:6" ht="15" x14ac:dyDescent="0.25">
      <c r="A88">
        <v>6625</v>
      </c>
      <c r="B88">
        <v>91.3</v>
      </c>
      <c r="C88">
        <v>2.5</v>
      </c>
      <c r="D88">
        <v>6210.59</v>
      </c>
      <c r="E88">
        <v>254.58</v>
      </c>
      <c r="F88">
        <v>80.430000000000007</v>
      </c>
    </row>
    <row r="89" spans="1:6" ht="15" x14ac:dyDescent="0.25">
      <c r="A89">
        <v>6710</v>
      </c>
      <c r="B89">
        <v>91.3</v>
      </c>
      <c r="C89">
        <v>1.3</v>
      </c>
      <c r="D89">
        <v>6208.67</v>
      </c>
      <c r="E89">
        <v>339.51</v>
      </c>
      <c r="F89">
        <v>83.25</v>
      </c>
    </row>
    <row r="90" spans="1:6" ht="15" x14ac:dyDescent="0.25">
      <c r="A90">
        <v>6794</v>
      </c>
      <c r="B90">
        <v>91.2</v>
      </c>
      <c r="C90">
        <v>1.5</v>
      </c>
      <c r="D90">
        <v>6206.83</v>
      </c>
      <c r="E90">
        <v>423.47</v>
      </c>
      <c r="F90">
        <v>85.3</v>
      </c>
    </row>
    <row r="91" spans="1:6" ht="15" x14ac:dyDescent="0.25">
      <c r="A91">
        <v>6880</v>
      </c>
      <c r="B91">
        <v>90.7</v>
      </c>
      <c r="C91">
        <v>0.1</v>
      </c>
      <c r="D91">
        <v>6205.41</v>
      </c>
      <c r="E91">
        <v>509.44</v>
      </c>
      <c r="F91">
        <v>86.5</v>
      </c>
    </row>
    <row r="92" spans="1:6" ht="15" x14ac:dyDescent="0.25">
      <c r="A92">
        <v>6965</v>
      </c>
      <c r="B92">
        <v>92.8</v>
      </c>
      <c r="C92">
        <v>2.4</v>
      </c>
      <c r="D92">
        <v>6202.81</v>
      </c>
      <c r="E92">
        <v>594.37</v>
      </c>
      <c r="F92">
        <v>88.36</v>
      </c>
    </row>
    <row r="93" spans="1:6" ht="15" x14ac:dyDescent="0.25">
      <c r="A93">
        <v>7049</v>
      </c>
      <c r="B93">
        <v>91.9</v>
      </c>
      <c r="C93">
        <v>2.9</v>
      </c>
      <c r="D93">
        <v>6199.37</v>
      </c>
      <c r="E93">
        <v>678.21</v>
      </c>
      <c r="F93">
        <v>92.24</v>
      </c>
    </row>
    <row r="94" spans="1:6" ht="15" x14ac:dyDescent="0.25">
      <c r="A94">
        <v>7133</v>
      </c>
      <c r="B94">
        <v>89.7</v>
      </c>
      <c r="C94">
        <v>3.1</v>
      </c>
      <c r="D94">
        <v>6198.19</v>
      </c>
      <c r="E94">
        <v>762.08</v>
      </c>
      <c r="F94">
        <v>96.63</v>
      </c>
    </row>
    <row r="95" spans="1:6" ht="15" x14ac:dyDescent="0.25">
      <c r="A95">
        <v>7218</v>
      </c>
      <c r="B95">
        <v>90.3</v>
      </c>
      <c r="C95">
        <v>0.8</v>
      </c>
      <c r="D95">
        <v>6198.19</v>
      </c>
      <c r="E95">
        <v>847.03</v>
      </c>
      <c r="F95">
        <v>99.52</v>
      </c>
    </row>
    <row r="96" spans="1:6" ht="15" x14ac:dyDescent="0.25">
      <c r="A96">
        <v>7303</v>
      </c>
      <c r="B96">
        <v>90.3</v>
      </c>
      <c r="C96">
        <v>0.1</v>
      </c>
      <c r="D96">
        <v>6197.75</v>
      </c>
      <c r="E96">
        <v>932.02</v>
      </c>
      <c r="F96">
        <v>100.19</v>
      </c>
    </row>
    <row r="97" spans="1:6" ht="15" x14ac:dyDescent="0.25">
      <c r="A97">
        <v>7388</v>
      </c>
      <c r="B97">
        <v>90.6</v>
      </c>
      <c r="C97">
        <v>1.7</v>
      </c>
      <c r="D97">
        <v>6197.08</v>
      </c>
      <c r="E97">
        <v>1017.01</v>
      </c>
      <c r="F97">
        <v>101.53</v>
      </c>
    </row>
    <row r="98" spans="1:6" ht="15" x14ac:dyDescent="0.25">
      <c r="A98">
        <v>7471</v>
      </c>
      <c r="B98">
        <v>89.1</v>
      </c>
      <c r="C98">
        <v>0.3</v>
      </c>
      <c r="D98">
        <v>6197.3</v>
      </c>
      <c r="E98">
        <v>1099.99</v>
      </c>
      <c r="F98">
        <v>102.97</v>
      </c>
    </row>
    <row r="99" spans="1:6" ht="15" x14ac:dyDescent="0.25">
      <c r="A99">
        <v>7558</v>
      </c>
      <c r="B99">
        <v>92.2</v>
      </c>
      <c r="C99">
        <v>1</v>
      </c>
      <c r="D99">
        <v>6196.31</v>
      </c>
      <c r="E99">
        <v>1186.97</v>
      </c>
      <c r="F99">
        <v>103.96</v>
      </c>
    </row>
    <row r="100" spans="1:6" ht="15" x14ac:dyDescent="0.25">
      <c r="A100">
        <v>7643</v>
      </c>
      <c r="B100">
        <v>90.3</v>
      </c>
      <c r="C100">
        <v>0.6</v>
      </c>
      <c r="D100">
        <v>6194.46</v>
      </c>
      <c r="E100">
        <v>1271.94</v>
      </c>
      <c r="F100">
        <v>105.15</v>
      </c>
    </row>
    <row r="101" spans="1:6" ht="15" x14ac:dyDescent="0.25">
      <c r="A101">
        <v>7727</v>
      </c>
      <c r="B101">
        <v>89.6</v>
      </c>
      <c r="C101">
        <v>359.6</v>
      </c>
      <c r="D101">
        <v>6194.53</v>
      </c>
      <c r="E101">
        <v>1355.93</v>
      </c>
      <c r="F101">
        <v>105.29</v>
      </c>
    </row>
    <row r="102" spans="1:6" ht="15" x14ac:dyDescent="0.25">
      <c r="A102">
        <v>7812</v>
      </c>
      <c r="B102">
        <v>89.5</v>
      </c>
      <c r="C102">
        <v>358.8</v>
      </c>
      <c r="D102">
        <v>6195.2</v>
      </c>
      <c r="E102">
        <v>1440.92</v>
      </c>
      <c r="F102">
        <v>104.11</v>
      </c>
    </row>
    <row r="103" spans="1:6" ht="15" x14ac:dyDescent="0.25">
      <c r="A103">
        <v>7898</v>
      </c>
      <c r="B103">
        <v>91.1</v>
      </c>
      <c r="C103">
        <v>358.1</v>
      </c>
      <c r="D103">
        <v>6194.75</v>
      </c>
      <c r="E103">
        <v>1526.89</v>
      </c>
      <c r="F103">
        <v>101.78</v>
      </c>
    </row>
    <row r="104" spans="1:6" ht="15" x14ac:dyDescent="0.25">
      <c r="A104">
        <v>7982</v>
      </c>
      <c r="B104">
        <v>90.5</v>
      </c>
      <c r="C104">
        <v>359.7</v>
      </c>
      <c r="D104">
        <v>6193.58</v>
      </c>
      <c r="E104">
        <v>1610.86</v>
      </c>
      <c r="F104">
        <v>100.17</v>
      </c>
    </row>
    <row r="105" spans="1:6" ht="15" x14ac:dyDescent="0.25">
      <c r="A105">
        <v>8067</v>
      </c>
      <c r="B105">
        <v>89.5</v>
      </c>
      <c r="C105">
        <v>359.4</v>
      </c>
      <c r="D105">
        <v>6193.58</v>
      </c>
      <c r="E105">
        <v>1695.86</v>
      </c>
      <c r="F105">
        <v>99.5</v>
      </c>
    </row>
    <row r="106" spans="1:6" ht="15" x14ac:dyDescent="0.25">
      <c r="A106">
        <v>8153</v>
      </c>
      <c r="B106">
        <v>88.8</v>
      </c>
      <c r="C106">
        <v>358.3</v>
      </c>
      <c r="D106">
        <v>6194.85</v>
      </c>
      <c r="E106">
        <v>1781.83</v>
      </c>
      <c r="F106">
        <v>97.78</v>
      </c>
    </row>
    <row r="107" spans="1:6" ht="15" x14ac:dyDescent="0.25">
      <c r="A107">
        <v>8238</v>
      </c>
      <c r="B107">
        <v>88.1</v>
      </c>
      <c r="C107">
        <v>359.2</v>
      </c>
      <c r="D107">
        <v>6197.15</v>
      </c>
      <c r="E107">
        <v>1866.78</v>
      </c>
      <c r="F107">
        <v>95.92</v>
      </c>
    </row>
    <row r="108" spans="1:6" ht="15" x14ac:dyDescent="0.25">
      <c r="A108">
        <v>8323</v>
      </c>
      <c r="B108">
        <v>91.2</v>
      </c>
      <c r="C108">
        <v>1.5</v>
      </c>
      <c r="D108">
        <v>6197.67</v>
      </c>
      <c r="E108">
        <v>1951.76</v>
      </c>
      <c r="F108">
        <v>96.44</v>
      </c>
    </row>
    <row r="109" spans="1:6" ht="15" x14ac:dyDescent="0.25">
      <c r="A109">
        <v>8408</v>
      </c>
      <c r="B109">
        <v>89.3</v>
      </c>
      <c r="C109">
        <v>1.5</v>
      </c>
      <c r="D109">
        <v>6197.3</v>
      </c>
      <c r="E109">
        <v>2036.72</v>
      </c>
      <c r="F109">
        <v>98.67</v>
      </c>
    </row>
    <row r="110" spans="1:6" ht="15" x14ac:dyDescent="0.25">
      <c r="A110">
        <v>8494</v>
      </c>
      <c r="B110">
        <v>88.8</v>
      </c>
      <c r="C110">
        <v>0.4</v>
      </c>
      <c r="D110">
        <v>6198.73</v>
      </c>
      <c r="E110">
        <v>2122.6999999999998</v>
      </c>
      <c r="F110">
        <v>100.09</v>
      </c>
    </row>
    <row r="111" spans="1:6" ht="15" x14ac:dyDescent="0.25">
      <c r="A111">
        <v>8579</v>
      </c>
      <c r="B111">
        <v>90</v>
      </c>
      <c r="C111">
        <v>0.6</v>
      </c>
      <c r="D111">
        <v>6199.62</v>
      </c>
      <c r="E111">
        <v>2207.69</v>
      </c>
      <c r="F111">
        <v>100.83</v>
      </c>
    </row>
    <row r="112" spans="1:6" ht="15" x14ac:dyDescent="0.25">
      <c r="A112">
        <v>8664</v>
      </c>
      <c r="B112">
        <v>90.5</v>
      </c>
      <c r="C112">
        <v>359.4</v>
      </c>
      <c r="D112">
        <v>6199.24</v>
      </c>
      <c r="E112">
        <v>2292.69</v>
      </c>
      <c r="F112">
        <v>100.83</v>
      </c>
    </row>
    <row r="113" spans="1:6" ht="15" x14ac:dyDescent="0.25">
      <c r="A113">
        <v>8749</v>
      </c>
      <c r="B113">
        <v>89</v>
      </c>
      <c r="C113">
        <v>358.3</v>
      </c>
      <c r="D113">
        <v>6199.62</v>
      </c>
      <c r="E113">
        <v>2377.66</v>
      </c>
      <c r="F113">
        <v>99.13</v>
      </c>
    </row>
    <row r="114" spans="1:6" ht="15" x14ac:dyDescent="0.25">
      <c r="A114">
        <v>8834</v>
      </c>
      <c r="B114">
        <v>90.3</v>
      </c>
      <c r="C114">
        <v>358.5</v>
      </c>
      <c r="D114">
        <v>6200.13</v>
      </c>
      <c r="E114">
        <v>2462.63</v>
      </c>
      <c r="F114">
        <v>96.75</v>
      </c>
    </row>
    <row r="115" spans="1:6" ht="15" x14ac:dyDescent="0.25">
      <c r="A115">
        <v>8919</v>
      </c>
      <c r="B115">
        <v>90</v>
      </c>
      <c r="C115">
        <v>359.6</v>
      </c>
      <c r="D115">
        <v>6199.91</v>
      </c>
      <c r="E115">
        <v>2547.61</v>
      </c>
      <c r="F115">
        <v>95.35</v>
      </c>
    </row>
    <row r="116" spans="1:6" ht="15" x14ac:dyDescent="0.25">
      <c r="A116">
        <v>9004</v>
      </c>
      <c r="B116">
        <v>88.8</v>
      </c>
      <c r="C116">
        <v>1.3</v>
      </c>
      <c r="D116">
        <v>6200.8</v>
      </c>
      <c r="E116">
        <v>2632.6</v>
      </c>
      <c r="F116">
        <v>96.01</v>
      </c>
    </row>
    <row r="117" spans="1:6" ht="15" x14ac:dyDescent="0.25">
      <c r="A117">
        <v>9089</v>
      </c>
      <c r="B117">
        <v>88.7</v>
      </c>
      <c r="C117">
        <v>0.4</v>
      </c>
      <c r="D117">
        <v>6202.66</v>
      </c>
      <c r="E117">
        <v>2717.57</v>
      </c>
      <c r="F117">
        <v>97.27</v>
      </c>
    </row>
    <row r="118" spans="1:6" ht="15" x14ac:dyDescent="0.25">
      <c r="A118">
        <v>9174</v>
      </c>
      <c r="B118">
        <v>89.9</v>
      </c>
      <c r="C118">
        <v>0.1</v>
      </c>
      <c r="D118">
        <v>6203.69</v>
      </c>
      <c r="E118">
        <v>2802.56</v>
      </c>
      <c r="F118">
        <v>97.64</v>
      </c>
    </row>
    <row r="119" spans="1:6" ht="15" x14ac:dyDescent="0.25">
      <c r="A119">
        <v>9259</v>
      </c>
      <c r="B119">
        <v>89.8</v>
      </c>
      <c r="C119">
        <v>357.4</v>
      </c>
      <c r="D119">
        <v>6203.92</v>
      </c>
      <c r="E119">
        <v>2887.53</v>
      </c>
      <c r="F119">
        <v>95.79</v>
      </c>
    </row>
    <row r="120" spans="1:6" ht="15" x14ac:dyDescent="0.25">
      <c r="A120">
        <v>9344</v>
      </c>
      <c r="B120">
        <v>89.7</v>
      </c>
      <c r="C120">
        <v>357.8</v>
      </c>
      <c r="D120">
        <v>6204.29</v>
      </c>
      <c r="E120">
        <v>2972.46</v>
      </c>
      <c r="F120">
        <v>92.23</v>
      </c>
    </row>
    <row r="121" spans="1:6" ht="15" x14ac:dyDescent="0.25">
      <c r="A121">
        <v>9429</v>
      </c>
      <c r="B121">
        <v>89.9</v>
      </c>
      <c r="C121">
        <v>358.7</v>
      </c>
      <c r="D121">
        <v>6204.58</v>
      </c>
      <c r="E121">
        <v>3057.42</v>
      </c>
      <c r="F121">
        <v>89.64</v>
      </c>
    </row>
    <row r="122" spans="1:6" ht="15" x14ac:dyDescent="0.25">
      <c r="A122">
        <v>9514</v>
      </c>
      <c r="B122">
        <v>89.4</v>
      </c>
      <c r="C122">
        <v>2</v>
      </c>
      <c r="D122">
        <v>6205.1</v>
      </c>
      <c r="E122">
        <v>3142.4</v>
      </c>
      <c r="F122">
        <v>90.15</v>
      </c>
    </row>
    <row r="123" spans="1:6" ht="15" x14ac:dyDescent="0.25">
      <c r="A123">
        <v>9599</v>
      </c>
      <c r="B123">
        <v>91.5</v>
      </c>
      <c r="C123">
        <v>6.6</v>
      </c>
      <c r="D123">
        <v>6204.44</v>
      </c>
      <c r="E123">
        <v>3227.13</v>
      </c>
      <c r="F123">
        <v>96.52</v>
      </c>
    </row>
    <row r="124" spans="1:6" ht="15" x14ac:dyDescent="0.25">
      <c r="A124">
        <v>9684</v>
      </c>
      <c r="B124">
        <v>90.6</v>
      </c>
      <c r="C124">
        <v>7.8</v>
      </c>
      <c r="D124">
        <v>6202.88</v>
      </c>
      <c r="E124">
        <v>3311.45</v>
      </c>
      <c r="F124">
        <v>107.18</v>
      </c>
    </row>
    <row r="125" spans="1:6" ht="15" x14ac:dyDescent="0.25">
      <c r="A125">
        <v>9768</v>
      </c>
      <c r="B125">
        <v>88</v>
      </c>
      <c r="C125">
        <v>3.4</v>
      </c>
      <c r="D125">
        <v>6203.91</v>
      </c>
      <c r="E125">
        <v>3395.01</v>
      </c>
      <c r="F125">
        <v>115.37</v>
      </c>
    </row>
    <row r="126" spans="1:6" ht="15" x14ac:dyDescent="0.25">
      <c r="A126">
        <v>9853</v>
      </c>
      <c r="B126">
        <v>87.2</v>
      </c>
      <c r="C126">
        <v>2.2000000000000002</v>
      </c>
      <c r="D126">
        <v>6207.46</v>
      </c>
      <c r="E126">
        <v>3479.83</v>
      </c>
      <c r="F126">
        <v>119.52</v>
      </c>
    </row>
    <row r="127" spans="1:6" ht="15" x14ac:dyDescent="0.25">
      <c r="A127">
        <v>9938</v>
      </c>
      <c r="B127">
        <v>89.9</v>
      </c>
      <c r="C127">
        <v>359.4</v>
      </c>
      <c r="D127">
        <v>6209.62</v>
      </c>
      <c r="E127">
        <v>3564.78</v>
      </c>
      <c r="F127">
        <v>120.7</v>
      </c>
    </row>
    <row r="128" spans="1:6" ht="15" x14ac:dyDescent="0.25">
      <c r="A128">
        <v>10023</v>
      </c>
      <c r="B128">
        <v>90.7</v>
      </c>
      <c r="C128">
        <v>359.2</v>
      </c>
      <c r="D128">
        <v>6209.17</v>
      </c>
      <c r="E128">
        <v>3649.77</v>
      </c>
      <c r="F128">
        <v>119.67</v>
      </c>
    </row>
    <row r="129" spans="1:6" x14ac:dyDescent="0.3">
      <c r="A129">
        <v>10106</v>
      </c>
      <c r="B129">
        <v>90</v>
      </c>
      <c r="C129">
        <v>358.1</v>
      </c>
      <c r="D129">
        <v>6208.66</v>
      </c>
      <c r="E129">
        <v>3732.75</v>
      </c>
      <c r="F129">
        <v>117.71</v>
      </c>
    </row>
    <row r="130" spans="1:6" x14ac:dyDescent="0.3">
      <c r="A130">
        <v>10191</v>
      </c>
      <c r="B130">
        <v>89.6</v>
      </c>
      <c r="C130">
        <v>358.8</v>
      </c>
      <c r="D130">
        <v>6208.96</v>
      </c>
      <c r="E130">
        <v>3817.71</v>
      </c>
      <c r="F130">
        <v>115.41</v>
      </c>
    </row>
    <row r="131" spans="1:6" x14ac:dyDescent="0.3">
      <c r="A131">
        <v>10276</v>
      </c>
      <c r="B131">
        <v>89.7</v>
      </c>
      <c r="C131">
        <v>358.7</v>
      </c>
      <c r="D131">
        <v>6209.48</v>
      </c>
      <c r="E131">
        <v>3902.69</v>
      </c>
      <c r="F131">
        <v>113.56</v>
      </c>
    </row>
    <row r="132" spans="1:6" x14ac:dyDescent="0.3">
      <c r="A132">
        <v>10361</v>
      </c>
      <c r="B132">
        <v>90.4</v>
      </c>
      <c r="C132">
        <v>358.1</v>
      </c>
      <c r="D132">
        <v>6209.41</v>
      </c>
      <c r="E132">
        <v>3987.66</v>
      </c>
      <c r="F132">
        <v>111.18</v>
      </c>
    </row>
    <row r="133" spans="1:6" x14ac:dyDescent="0.3">
      <c r="A133">
        <v>10446</v>
      </c>
      <c r="B133">
        <v>90.6</v>
      </c>
      <c r="C133">
        <v>358.3</v>
      </c>
      <c r="D133">
        <v>6208.66</v>
      </c>
      <c r="E133">
        <v>4072.61</v>
      </c>
      <c r="F133">
        <v>108.51</v>
      </c>
    </row>
    <row r="134" spans="1:6" x14ac:dyDescent="0.3">
      <c r="A134">
        <v>10513</v>
      </c>
      <c r="B134">
        <v>91.2</v>
      </c>
      <c r="C134">
        <v>358</v>
      </c>
      <c r="D134">
        <v>6207.61</v>
      </c>
      <c r="E134">
        <v>4139.57</v>
      </c>
      <c r="F134">
        <v>106.35</v>
      </c>
    </row>
    <row r="135" spans="1:6" x14ac:dyDescent="0.3">
      <c r="A135">
        <v>10574</v>
      </c>
      <c r="B135">
        <v>91.2</v>
      </c>
      <c r="C135">
        <v>358</v>
      </c>
      <c r="D135">
        <v>6206.33</v>
      </c>
      <c r="E135">
        <v>4200.5200000000004</v>
      </c>
      <c r="F135">
        <v>104.22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2015-10-15T20:05:18Z</dcterms:modified>
</cp:coreProperties>
</file>